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3120" yWindow="960" windowWidth="18200" windowHeight="12340"/>
  </bookViews>
  <sheets>
    <sheet name="LearnDC AMO" sheetId="1" r:id="rId1"/>
  </sheets>
  <definedNames>
    <definedName name="_xlnm._FilterDatabase" localSheetId="0" hidden="1">'LearnDC AMO'!$A$1:$M$1597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2" i="1"/>
</calcChain>
</file>

<file path=xl/sharedStrings.xml><?xml version="1.0" encoding="utf-8"?>
<sst xmlns="http://schemas.openxmlformats.org/spreadsheetml/2006/main" count="11427" uniqueCount="202">
  <si>
    <t>MAYA ANGELOU EVANS CAMPUS PCS</t>
  </si>
  <si>
    <t>African American</t>
  </si>
  <si>
    <t>All</t>
  </si>
  <si>
    <t>Economically Disadvantaged</t>
  </si>
  <si>
    <t>CESAR CHAVEZ PARKSIDE MS PCS</t>
  </si>
  <si>
    <t>Special Education</t>
  </si>
  <si>
    <t>COMMUNITY ACADEMY AMOS I</t>
  </si>
  <si>
    <t>Hispanic</t>
  </si>
  <si>
    <t>COMMUNITY ACADEMY BUTLER GLOBAL</t>
  </si>
  <si>
    <t>COMMUNITY ACADEMY CAPCS ONLINE</t>
  </si>
  <si>
    <t>CESAR CHAVEZ PCS PARKSIDE UPPER</t>
  </si>
  <si>
    <t>FRIENDSHIP PCS SOUTHEAST ACADEMY</t>
  </si>
  <si>
    <t>HOPE COMMUNITY PCS TOLSON CAMPUS</t>
  </si>
  <si>
    <t>HOWARD UNIVERSITY MIDDLE SCHOOL OF MATH AND SCIENCE PCS</t>
  </si>
  <si>
    <t>KIPP DC AIM PCS ACADEMY PCS</t>
  </si>
  <si>
    <t>POTOMAC LIGHTHOUSE PCS</t>
  </si>
  <si>
    <t>KIPP DC WILL ACADEMY PCS</t>
  </si>
  <si>
    <t>WASHINGTON LATIN PCS MS</t>
  </si>
  <si>
    <t>White</t>
  </si>
  <si>
    <t>CESAR CHAVEZ PCS CHAVEZ PREP</t>
  </si>
  <si>
    <t>English Learner</t>
  </si>
  <si>
    <t>D C  PREPARATORY EDGEWOOD ELEMENTARY CAMPUS PCS</t>
  </si>
  <si>
    <t>HOPE COMMUNITY PCS LAMOND CAMPUS</t>
  </si>
  <si>
    <t>MAYA ANGELOU MIDDLE CAMPUS PCS</t>
  </si>
  <si>
    <t>IDEAL ACADEMY PCS NORTH CAPITOL STREET CAMPUS ES</t>
  </si>
  <si>
    <t>MARY MCLEOD BETHUNE DAY ACADEMY PCS SLOWE CAMPUS</t>
  </si>
  <si>
    <t>EARLY CHILDHOOD ACADEMY PCS</t>
  </si>
  <si>
    <t>E L  HAYNES PCS GEORGIA AVENUE</t>
  </si>
  <si>
    <t>BOOKER T  WASHINGTON PCS</t>
  </si>
  <si>
    <t>CESAR CHAVEZ CAPITOL HILL PCS</t>
  </si>
  <si>
    <t>ELSIE WHITLOW STOKES COMMUNITY FREEDOM PCS</t>
  </si>
  <si>
    <t>HOSPITALITY PCS</t>
  </si>
  <si>
    <t>PERRY STREET PREP PCS</t>
  </si>
  <si>
    <t>IDEA PCS</t>
  </si>
  <si>
    <t>MERIDIAN PCS</t>
  </si>
  <si>
    <t>OPTIONS PCS</t>
  </si>
  <si>
    <t>PAUL PUBLIC CHARTER SCHOOL - MIDDLE SCHOOL</t>
  </si>
  <si>
    <t>ROOTS PCS</t>
  </si>
  <si>
    <t>SCHOOL FOR EDUCATIONAL EVOLUTION AND DEVELOPMENT (SEED) PCS</t>
  </si>
  <si>
    <t>WASHINGTON MATH SCIENCE TECH PCS</t>
  </si>
  <si>
    <t>ARTS AND TECHNOLOGY PCS</t>
  </si>
  <si>
    <t>TREE OF LIFE COMMUNITY PCS</t>
  </si>
  <si>
    <t>CAPITAL CITY LOWER PCS</t>
  </si>
  <si>
    <t>FRIENDSHIP PCS WOODSON COLLEGIATE ACADEMY</t>
  </si>
  <si>
    <t>CEDAR TREE ACADEMY PCS</t>
  </si>
  <si>
    <t>KIPP DC KEY ACADEMY PCS</t>
  </si>
  <si>
    <t>THURGOOD MARSHALL ACADEMY PCS</t>
  </si>
  <si>
    <t>LATIN AMERICAN MONTESSORI BILINGUAL (LAMB) PCS</t>
  </si>
  <si>
    <t>D C  PREPARATORY EDGEWOOD MIDDLE CAMPUS PCS</t>
  </si>
  <si>
    <t>TWO RIVERS PCS</t>
  </si>
  <si>
    <t>D C  BILINGUAL PCS</t>
  </si>
  <si>
    <t>AITON ES</t>
  </si>
  <si>
    <t>AMIDON BOWEN  ES</t>
  </si>
  <si>
    <t>BANCROFT ES</t>
  </si>
  <si>
    <t>BARNARD ES</t>
  </si>
  <si>
    <t>BEERS ES</t>
  </si>
  <si>
    <t>WILLIAM E. DOAR JR PCS</t>
  </si>
  <si>
    <t>BRENT ES</t>
  </si>
  <si>
    <t>BRIGHTWOOD EC</t>
  </si>
  <si>
    <t>BURROUGHS EC</t>
  </si>
  <si>
    <t>BURRVILLE ES</t>
  </si>
  <si>
    <t>CLEVELAND ES</t>
  </si>
  <si>
    <t>H D COOKE ES</t>
  </si>
  <si>
    <t>DREW ES</t>
  </si>
  <si>
    <t>EATON ES</t>
  </si>
  <si>
    <t>GARFIELD ES</t>
  </si>
  <si>
    <t>GARRISON ES</t>
  </si>
  <si>
    <t>HARDY MS</t>
  </si>
  <si>
    <t>C W  HARRIS ES</t>
  </si>
  <si>
    <t>HENDLEY ES</t>
  </si>
  <si>
    <t>HOUSTON ES</t>
  </si>
  <si>
    <t>HYDE ADDISON ES</t>
  </si>
  <si>
    <t>JANNEY ES</t>
  </si>
  <si>
    <t>KETCHAM ES</t>
  </si>
  <si>
    <t>HEARST ES</t>
  </si>
  <si>
    <t>KIMBALL ES</t>
  </si>
  <si>
    <t>LAFAYETTE ES</t>
  </si>
  <si>
    <t>LANGDON EC</t>
  </si>
  <si>
    <t>LASALLE BACKUS EC</t>
  </si>
  <si>
    <t>LECKIE ES</t>
  </si>
  <si>
    <t>LUDLOW TAYLOR ES</t>
  </si>
  <si>
    <t>KEY ES</t>
  </si>
  <si>
    <t>MANN ES</t>
  </si>
  <si>
    <t>MAURY ES</t>
  </si>
  <si>
    <t>MINER ES</t>
  </si>
  <si>
    <t>MARIE REED ES</t>
  </si>
  <si>
    <t>MOTEN ES</t>
  </si>
  <si>
    <t>MURCH ES</t>
  </si>
  <si>
    <t>NALLE ES</t>
  </si>
  <si>
    <t>NOYES EC</t>
  </si>
  <si>
    <t>ORR ES</t>
  </si>
  <si>
    <t>OYSTER ADAMS BILINGUAL SCHOOL (OYSTER)</t>
  </si>
  <si>
    <t>PATTERSON ES</t>
  </si>
  <si>
    <t>PAYNE ES</t>
  </si>
  <si>
    <t>BRUCE MONROE ES AT PARK VIEW</t>
  </si>
  <si>
    <t>PLUMMER ES</t>
  </si>
  <si>
    <t>POWELL ES</t>
  </si>
  <si>
    <t>RAYMOND EC</t>
  </si>
  <si>
    <t>ROSS ES</t>
  </si>
  <si>
    <t>SAVOY ES</t>
  </si>
  <si>
    <t>MALCOLM X ES AT GREEN</t>
  </si>
  <si>
    <t>SEATON ES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</si>
  <si>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</si>
  <si>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</si>
  <si>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</si>
  <si>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</si>
  <si>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</si>
  <si>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</si>
  <si>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</si>
  <si>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</si>
  <si>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</si>
  <si>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Asian</t>
  </si>
  <si>
    <t>TRUESDELL EC</t>
  </si>
  <si>
    <t>TUBMAN ES</t>
  </si>
  <si>
    <t>TURNER ES</t>
  </si>
  <si>
    <t>TYLER ES</t>
  </si>
  <si>
    <t>WALKER JONES EC</t>
  </si>
  <si>
    <t>WATKINS ES CAPITOL HILL CLUSTER</t>
  </si>
  <si>
    <t>WHEATLEY EC</t>
  </si>
  <si>
    <t>WEST EC</t>
  </si>
  <si>
    <t>WHITTIER EC</t>
  </si>
  <si>
    <t>J O WILSON ES</t>
  </si>
  <si>
    <t>KING, M L ES</t>
  </si>
  <si>
    <t>BROOKLAND EC AT BUNKER HILL</t>
  </si>
  <si>
    <t>FRIENDSHIP PCS BLOW PIERCE ELEMENTARY</t>
  </si>
  <si>
    <t>FRIENDSHIP PCS BLOW PIERCE MIDDLE</t>
  </si>
  <si>
    <t>FRIENDSHIP PCS CHAMBERLAIN ELEMENTARY</t>
  </si>
  <si>
    <t>FRIENDSHIP PCS CHAMBERLAIN MIDDLE</t>
  </si>
  <si>
    <t>FRIENDSHIP PCS WOODRIDGE ELEMENTARY</t>
  </si>
  <si>
    <t>FRIENDSHIP PCS WOODRIDGE MIDDLE</t>
  </si>
  <si>
    <t>BENJAMIN BANNEKER HS</t>
  </si>
  <si>
    <t>BROWNE EC</t>
  </si>
  <si>
    <t>DEAL MS</t>
  </si>
  <si>
    <t>ELIOT HINE MS</t>
  </si>
  <si>
    <t>SCHOOL WITHOUT WALLS AT FRANCIS STEVENS</t>
  </si>
  <si>
    <t>HART MS</t>
  </si>
  <si>
    <t>JOHNSON  JOHN HAYDEN MS</t>
  </si>
  <si>
    <t>KRAMER MS</t>
  </si>
  <si>
    <t>KELLY MILLER MS</t>
  </si>
  <si>
    <t>SOUSA MS</t>
  </si>
  <si>
    <t>STUART HOBSON MS (CAPITOL HILL CLUSTER)</t>
  </si>
  <si>
    <t>JEFFERSON MIDDLE SCHOOL ACADEMY</t>
  </si>
  <si>
    <t>COLUMBIA HEIGHTS EC (CHEC)</t>
  </si>
  <si>
    <t>ANACOSTIA HS</t>
  </si>
  <si>
    <t>BALLOU HS</t>
  </si>
  <si>
    <t>CARDOZO EC</t>
  </si>
  <si>
    <t>COOLIDGE HS</t>
  </si>
  <si>
    <t>MCKINLEY TECHNOLOGY HS</t>
  </si>
  <si>
    <t>ROOSEVELT HS AT MACFARLAND</t>
  </si>
  <si>
    <t>WILSON HS</t>
  </si>
  <si>
    <t>WOODSON H D HS</t>
  </si>
  <si>
    <t>SCHOOL WITHOUT WALLS HS</t>
  </si>
  <si>
    <t>DUNBAR HS</t>
  </si>
  <si>
    <t>ELLINGTON SCHOOL OF THE ARTS</t>
  </si>
  <si>
    <t>WASHINGTON METROPOLITAN HS (FORMERLY YEA)</t>
  </si>
  <si>
    <t>PHELPS ARCHITECTURE CONSTRUCTION AND ENGINEERING HS</t>
  </si>
  <si>
    <t>LUKE MOORE ALTERNATIVE HS</t>
  </si>
  <si>
    <t>ST. COLETTA SPECIAL EDUCATION PCS</t>
  </si>
  <si>
    <t>ACHIEVEMENT PREPARATORY PCS-MIDDLE SCHOOL</t>
  </si>
  <si>
    <t>CENTER CITY BRIGHTWOOD CAMPUS PCS</t>
  </si>
  <si>
    <t>CENTER CITY CAPITOL HILL CAMPUS PCS</t>
  </si>
  <si>
    <t>CENTER CITY CONGRESS HEIGHTS CAMPUS PCS</t>
  </si>
  <si>
    <t>CENTER CITY PETWORTH CAMPUS PCS</t>
  </si>
  <si>
    <t>CENTER CITY SHAW CAMPUS PCS</t>
  </si>
  <si>
    <t>CENTER CITY TRINIDAD CAMPUS PCS</t>
  </si>
  <si>
    <t>COMMUNITY ACADEMY AMOS III ARMSTRONG</t>
  </si>
  <si>
    <t>IMAGINE SOUTHEAST PCS</t>
  </si>
  <si>
    <t>WASHINGTON YU YING PCS</t>
  </si>
  <si>
    <t>WASHINGTON LATIN PCS HS</t>
  </si>
  <si>
    <t>NATIONAL COLLEGIATE PREP PCS</t>
  </si>
  <si>
    <t>KIPP DC COLLEGE PREP PCS</t>
  </si>
  <si>
    <t>FRIENDSHIP PCS TECH PREP</t>
  </si>
  <si>
    <t>EAGLE ACADEMY PCS - EAGLE CENTER AT MCGOGNEY</t>
  </si>
  <si>
    <t>CAPITOL HILL MONTESSORI SCHOOL AT LOGAN</t>
  </si>
  <si>
    <t>LANGLEY EC</t>
  </si>
  <si>
    <t>Multiracial</t>
  </si>
  <si>
    <t>NA</t>
  </si>
  <si>
    <t>EXCEL ACADEMY PCS</t>
  </si>
  <si>
    <t>KIPP DC PROMISE PCS</t>
  </si>
  <si>
    <t>RICHARD WRIGHT PCS FOR JOURNALISM AND MEDIA ARTS</t>
  </si>
  <si>
    <t>CAPITAL CITY MIDDLE SCHOOL</t>
  </si>
  <si>
    <t>EASTERN HS</t>
  </si>
  <si>
    <t>D C  PREPARATORY BENNING CAMPUS PCS</t>
  </si>
  <si>
    <t>E.L. HAYNES KANSAS AVENUE - HIGH SCHOOL</t>
  </si>
  <si>
    <t>E.L. HAYNES PCS KANSAS AVENUE (ELEMENTARY SCHOOL)</t>
  </si>
  <si>
    <t>CAPITAL CITY HIGH SCHOOL PCS</t>
  </si>
  <si>
    <t>INSPIRED TEACHING DEMONSTRATION PCS</t>
  </si>
  <si>
    <t>BASIS DC PCS</t>
  </si>
  <si>
    <t>School Name</t>
  </si>
  <si>
    <t>School Code</t>
  </si>
  <si>
    <t>Baseline Year</t>
  </si>
  <si>
    <t>Subgroup</t>
  </si>
  <si>
    <t>Math Baseline</t>
  </si>
  <si>
    <t>Math Percent Proficient</t>
  </si>
  <si>
    <t>Math Target</t>
  </si>
  <si>
    <t>Reading Baseline</t>
  </si>
  <si>
    <t>Reading Percent Proficient</t>
  </si>
  <si>
    <t>Reading Target</t>
  </si>
  <si>
    <t>Met Math AMO</t>
  </si>
  <si>
    <t>Met Reading AMO</t>
  </si>
  <si>
    <t>Math Students Tested</t>
  </si>
  <si>
    <t>Reading Students 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</si>
</sst>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0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7"/>
  <sheetViews>
    <sheetView tabSelected="1" topLeftCell="D1" workbookViewId="0">
      <selection activeCell="I6" sqref="I6"/>
    </sheetView>
  </sheetViews>
  <sheetFormatPr baseColWidth="10" defaultColWidth="8.83203125" defaultRowHeight="14" x14ac:dyDescent="0"/>
  <cols>
    <col min="1" max="1" width="15.1640625" bestFit="1" customWidth="1"/>
    <col min="2" max="2" width="14.1640625" bestFit="1" customWidth="1"/>
    <col min="3" max="3" width="65.5" bestFit="1" customWidth="1"/>
    <col min="4" max="4" width="26.5" bestFit="1" customWidth="1"/>
    <col min="5" max="5" width="16" style="1" bestFit="1" customWidth="1"/>
    <col min="6" max="6" width="14.33203125" bestFit="1" customWidth="1"/>
    <col min="7" max="7" width="24.6640625" style="1" bestFit="1" customWidth="1"/>
    <col min="8" max="8" width="13.83203125" style="1" bestFit="1" customWidth="1"/>
    <col min="9" max="9" width="16.83203125" style="2" bestFit="1" customWidth="1"/>
    <col min="10" max="10" width="18.5" style="1" bestFit="1" customWidth="1"/>
    <col min="11" max="11" width="17" bestFit="1" customWidth="1"/>
    <col min="12" max="12" width="27.33203125" style="1" bestFit="1" customWidth="1"/>
    <col min="13" max="13" width="16.5" style="1" bestFit="1" customWidth="1"/>
    <col min="14" max="14" width="17.33203125" bestFit="1" customWidth="1"/>
  </cols>
  <sheetData>
    <row r="1" spans="1:14">
      <c r="A1" t="s">
        <v>190</v>
      </c>
      <c r="B1" t="s">
        <v>189</v>
      </c>
      <c r="C1" t="s">
        <v>188</v>
      </c>
      <c r="D1" t="s">
        <v>191</v>
      </c>
      <c r="E1" s="1" t="s">
        <v>192</v>
      </c>
      <c r="F1" t="s">
        <v>200</v>
      </c>
      <c r="G1" s="1" t="s">
        <v>193</v>
      </c>
      <c r="H1" s="1" t="s">
        <v>194</v>
      </c>
      <c r="I1" s="2" t="s">
        <v>198</v>
      </c>
      <c r="J1" s="1" t="s">
        <v>195</v>
      </c>
      <c r="K1" t="s">
        <v>201</v>
      </c>
      <c r="L1" s="1" t="s">
        <v>196</v>
      </c>
      <c r="M1" s="1" t="s">
        <v>197</v>
      </c>
      <c r="N1" s="1" t="s">
        <v>199</v>
      </c>
    </row>
    <row r="2" spans="1:14">
      <c r="A2">
        <v>2011</v>
      </c>
      <c r="B2">
        <v>1100</v>
      </c>
      <c r="C2" t="s">
        <v>158</v>
      </c>
      <c r="D2" t="s">
        <v>2</v>
      </c>
      <c r="E2" s="1">
        <v>0.86922999999999995</v>
      </c>
      <c r="F2">
        <v>296</v>
      </c>
      <c r="G2" s="1">
        <v>0.85135099999999997</v>
      </c>
      <c r="H2" s="1">
        <v>0.89102499999999996</v>
      </c>
      <c r="I2" s="2" t="str">
        <f t="shared" ref="I2:I65" si="0">IF(G2&gt;H2,"YES","NO")</f>
        <v>NO</v>
      </c>
      <c r="J2" s="1">
        <v>0.59689899999999996</v>
      </c>
      <c r="K2">
        <v>296</v>
      </c>
      <c r="L2" s="1">
        <v>0.64189099999999999</v>
      </c>
      <c r="M2" s="1">
        <v>0.66408199999999995</v>
      </c>
      <c r="N2" t="str">
        <f>IF(L2&gt;M2,"YES","NO")</f>
        <v>NO</v>
      </c>
    </row>
    <row r="3" spans="1:14">
      <c r="A3">
        <v>2011</v>
      </c>
      <c r="B3">
        <v>1100</v>
      </c>
      <c r="C3" t="s">
        <v>158</v>
      </c>
      <c r="D3" t="s">
        <v>3</v>
      </c>
      <c r="E3" s="1">
        <v>0.87387300000000001</v>
      </c>
      <c r="F3">
        <v>234</v>
      </c>
      <c r="G3" s="1">
        <v>0.84187999999999996</v>
      </c>
      <c r="H3" s="1">
        <v>0.89489399999999997</v>
      </c>
      <c r="I3" s="2" t="str">
        <f t="shared" si="0"/>
        <v>NO</v>
      </c>
      <c r="J3" s="1">
        <v>0.57272699999999999</v>
      </c>
      <c r="K3">
        <v>234</v>
      </c>
      <c r="L3" s="1">
        <v>0.62393100000000001</v>
      </c>
      <c r="M3" s="1">
        <v>0.64393900000000004</v>
      </c>
      <c r="N3" t="str">
        <f t="shared" ref="N3:N66" si="1">IF(L3&gt;M3,"YES","NO")</f>
        <v>NO</v>
      </c>
    </row>
    <row r="4" spans="1:14">
      <c r="A4">
        <v>2012</v>
      </c>
      <c r="B4">
        <v>1100</v>
      </c>
      <c r="C4" t="s">
        <v>158</v>
      </c>
      <c r="D4" t="s">
        <v>5</v>
      </c>
      <c r="E4" s="1">
        <v>0.39982400000000001</v>
      </c>
      <c r="F4">
        <v>55</v>
      </c>
      <c r="G4" s="1">
        <v>0.56363600000000003</v>
      </c>
      <c r="H4" s="1">
        <v>0.49985299999999999</v>
      </c>
      <c r="I4" s="2" t="str">
        <f t="shared" si="0"/>
        <v>YES</v>
      </c>
      <c r="J4" s="1">
        <v>0.221716</v>
      </c>
      <c r="K4">
        <v>55</v>
      </c>
      <c r="L4" s="1">
        <v>0.23636299999999999</v>
      </c>
      <c r="M4" s="1">
        <v>0.35143000000000002</v>
      </c>
      <c r="N4" t="str">
        <f t="shared" si="1"/>
        <v>NO</v>
      </c>
    </row>
    <row r="5" spans="1:14">
      <c r="A5" t="s">
        <v>176</v>
      </c>
      <c r="B5">
        <v>1100</v>
      </c>
      <c r="C5" t="s">
        <v>158</v>
      </c>
      <c r="D5" t="s">
        <v>20</v>
      </c>
      <c r="E5" s="1" t="s">
        <v>176</v>
      </c>
      <c r="F5" t="s">
        <v>176</v>
      </c>
      <c r="G5" s="1" t="s">
        <v>176</v>
      </c>
      <c r="H5" s="1" t="s">
        <v>176</v>
      </c>
      <c r="I5" s="2" t="str">
        <f t="shared" si="0"/>
        <v>NO</v>
      </c>
      <c r="J5" s="1" t="s">
        <v>176</v>
      </c>
      <c r="K5" t="s">
        <v>176</v>
      </c>
      <c r="L5" s="1" t="s">
        <v>176</v>
      </c>
      <c r="M5" s="1" t="s">
        <v>176</v>
      </c>
      <c r="N5" t="str">
        <f t="shared" si="1"/>
        <v>NO</v>
      </c>
    </row>
    <row r="6" spans="1:14">
      <c r="A6">
        <v>2011</v>
      </c>
      <c r="B6">
        <v>1100</v>
      </c>
      <c r="C6" t="s">
        <v>158</v>
      </c>
      <c r="D6" t="s">
        <v>1</v>
      </c>
      <c r="E6" s="1">
        <v>0.86922999999999995</v>
      </c>
      <c r="F6">
        <v>296</v>
      </c>
      <c r="G6" s="1">
        <v>0.85135099999999997</v>
      </c>
      <c r="H6" s="1">
        <v>0.89102499999999996</v>
      </c>
      <c r="I6" s="2" t="str">
        <f t="shared" si="0"/>
        <v>NO</v>
      </c>
      <c r="J6" s="1">
        <v>0.59689899999999996</v>
      </c>
      <c r="K6">
        <v>296</v>
      </c>
      <c r="L6" s="1">
        <v>0.64189099999999999</v>
      </c>
      <c r="M6" s="1">
        <v>0.66408199999999995</v>
      </c>
      <c r="N6" t="str">
        <f t="shared" si="1"/>
        <v>NO</v>
      </c>
    </row>
    <row r="7" spans="1:14">
      <c r="A7" t="s">
        <v>176</v>
      </c>
      <c r="B7">
        <v>1100</v>
      </c>
      <c r="C7" t="s">
        <v>158</v>
      </c>
      <c r="D7" t="s">
        <v>18</v>
      </c>
      <c r="E7" s="1" t="s">
        <v>176</v>
      </c>
      <c r="F7" t="s">
        <v>176</v>
      </c>
      <c r="G7" s="1" t="s">
        <v>176</v>
      </c>
      <c r="H7" s="1" t="s">
        <v>176</v>
      </c>
      <c r="I7" s="2" t="str">
        <f t="shared" si="0"/>
        <v>NO</v>
      </c>
      <c r="J7" s="1" t="s">
        <v>176</v>
      </c>
      <c r="K7" t="s">
        <v>176</v>
      </c>
      <c r="L7" s="1" t="s">
        <v>176</v>
      </c>
      <c r="M7" s="1" t="s">
        <v>176</v>
      </c>
      <c r="N7" t="str">
        <f t="shared" si="1"/>
        <v>NO</v>
      </c>
    </row>
    <row r="8" spans="1:14">
      <c r="A8" t="s">
        <v>176</v>
      </c>
      <c r="B8">
        <v>1100</v>
      </c>
      <c r="C8" t="s">
        <v>158</v>
      </c>
      <c r="D8" t="s">
        <v>7</v>
      </c>
      <c r="E8" s="1" t="s">
        <v>176</v>
      </c>
      <c r="F8" t="s">
        <v>176</v>
      </c>
      <c r="G8" s="1" t="s">
        <v>176</v>
      </c>
      <c r="H8" s="1" t="s">
        <v>176</v>
      </c>
      <c r="I8" s="2" t="str">
        <f t="shared" si="0"/>
        <v>NO</v>
      </c>
      <c r="J8" s="1" t="s">
        <v>176</v>
      </c>
      <c r="K8" t="s">
        <v>176</v>
      </c>
      <c r="L8" s="1" t="s">
        <v>176</v>
      </c>
      <c r="M8" s="1" t="s">
        <v>176</v>
      </c>
      <c r="N8" t="str">
        <f t="shared" si="1"/>
        <v>NO</v>
      </c>
    </row>
    <row r="9" spans="1:14">
      <c r="A9" t="s">
        <v>176</v>
      </c>
      <c r="B9">
        <v>1100</v>
      </c>
      <c r="C9" t="s">
        <v>158</v>
      </c>
      <c r="D9" t="s">
        <v>111</v>
      </c>
      <c r="E9" s="1" t="s">
        <v>176</v>
      </c>
      <c r="F9" t="s">
        <v>176</v>
      </c>
      <c r="G9" s="1" t="s">
        <v>176</v>
      </c>
      <c r="H9" s="1" t="s">
        <v>176</v>
      </c>
      <c r="I9" s="2" t="str">
        <f t="shared" si="0"/>
        <v>NO</v>
      </c>
      <c r="J9" s="1" t="s">
        <v>176</v>
      </c>
      <c r="K9" t="s">
        <v>176</v>
      </c>
      <c r="L9" s="1" t="s">
        <v>176</v>
      </c>
      <c r="M9" s="1" t="s">
        <v>176</v>
      </c>
      <c r="N9" t="str">
        <f t="shared" si="1"/>
        <v>NO</v>
      </c>
    </row>
    <row r="10" spans="1:14">
      <c r="A10" t="s">
        <v>176</v>
      </c>
      <c r="B10">
        <v>1100</v>
      </c>
      <c r="C10" t="s">
        <v>158</v>
      </c>
      <c r="D10" t="s">
        <v>175</v>
      </c>
      <c r="E10" s="1" t="s">
        <v>176</v>
      </c>
      <c r="F10" t="s">
        <v>176</v>
      </c>
      <c r="G10" s="1" t="s">
        <v>176</v>
      </c>
      <c r="H10" s="1" t="s">
        <v>176</v>
      </c>
      <c r="I10" s="2" t="str">
        <f t="shared" si="0"/>
        <v>NO</v>
      </c>
      <c r="J10" s="1" t="s">
        <v>176</v>
      </c>
      <c r="K10" t="s">
        <v>176</v>
      </c>
      <c r="L10" s="1" t="s">
        <v>176</v>
      </c>
      <c r="M10" s="1" t="s">
        <v>176</v>
      </c>
      <c r="N10" t="str">
        <f t="shared" si="1"/>
        <v>NO</v>
      </c>
    </row>
    <row r="11" spans="1:14">
      <c r="A11">
        <v>2011</v>
      </c>
      <c r="B11">
        <v>202</v>
      </c>
      <c r="C11" t="s">
        <v>51</v>
      </c>
      <c r="D11" t="s">
        <v>2</v>
      </c>
      <c r="E11" s="1">
        <v>0.16666600000000001</v>
      </c>
      <c r="F11">
        <v>69</v>
      </c>
      <c r="G11" s="1">
        <v>0.13043399999999999</v>
      </c>
      <c r="H11" s="1">
        <v>0.30555500000000002</v>
      </c>
      <c r="I11" s="2" t="str">
        <f t="shared" si="0"/>
        <v>NO</v>
      </c>
      <c r="J11" s="1">
        <v>0.216666</v>
      </c>
      <c r="K11">
        <v>69</v>
      </c>
      <c r="L11" s="1">
        <v>0.18840499999999999</v>
      </c>
      <c r="M11" s="1">
        <v>0.347221</v>
      </c>
      <c r="N11" t="str">
        <f t="shared" si="1"/>
        <v>NO</v>
      </c>
    </row>
    <row r="12" spans="1:14">
      <c r="A12">
        <v>2011</v>
      </c>
      <c r="B12">
        <v>202</v>
      </c>
      <c r="C12" t="s">
        <v>51</v>
      </c>
      <c r="D12" t="s">
        <v>3</v>
      </c>
      <c r="E12" s="1">
        <v>0.17391300000000001</v>
      </c>
      <c r="F12">
        <v>69</v>
      </c>
      <c r="G12" s="1">
        <v>0.13043399999999999</v>
      </c>
      <c r="H12" s="1">
        <v>0.31159399999999998</v>
      </c>
      <c r="I12" s="2" t="str">
        <f t="shared" si="0"/>
        <v>NO</v>
      </c>
      <c r="J12" s="1">
        <v>0.217391</v>
      </c>
      <c r="K12">
        <v>69</v>
      </c>
      <c r="L12" s="1">
        <v>0.18840499999999999</v>
      </c>
      <c r="M12" s="1">
        <v>0.347825</v>
      </c>
      <c r="N12" t="str">
        <f t="shared" si="1"/>
        <v>NO</v>
      </c>
    </row>
    <row r="13" spans="1:14">
      <c r="A13" t="s">
        <v>176</v>
      </c>
      <c r="B13">
        <v>202</v>
      </c>
      <c r="C13" t="s">
        <v>51</v>
      </c>
      <c r="D13" t="s">
        <v>5</v>
      </c>
      <c r="E13" s="1" t="s">
        <v>176</v>
      </c>
      <c r="F13" t="s">
        <v>176</v>
      </c>
      <c r="G13" s="1" t="s">
        <v>176</v>
      </c>
      <c r="H13" s="1" t="s">
        <v>176</v>
      </c>
      <c r="I13" s="2" t="str">
        <f t="shared" si="0"/>
        <v>NO</v>
      </c>
      <c r="J13" s="1" t="s">
        <v>176</v>
      </c>
      <c r="K13" t="s">
        <v>176</v>
      </c>
      <c r="L13" s="1" t="s">
        <v>176</v>
      </c>
      <c r="M13" s="1" t="s">
        <v>176</v>
      </c>
      <c r="N13" t="str">
        <f t="shared" si="1"/>
        <v>NO</v>
      </c>
    </row>
    <row r="14" spans="1:14">
      <c r="A14" t="s">
        <v>176</v>
      </c>
      <c r="B14">
        <v>202</v>
      </c>
      <c r="C14" t="s">
        <v>51</v>
      </c>
      <c r="D14" t="s">
        <v>20</v>
      </c>
      <c r="E14" s="1" t="s">
        <v>176</v>
      </c>
      <c r="F14" t="s">
        <v>176</v>
      </c>
      <c r="G14" s="1" t="s">
        <v>176</v>
      </c>
      <c r="H14" s="1" t="s">
        <v>176</v>
      </c>
      <c r="I14" s="2" t="str">
        <f t="shared" si="0"/>
        <v>NO</v>
      </c>
      <c r="J14" s="1" t="s">
        <v>176</v>
      </c>
      <c r="K14" t="s">
        <v>176</v>
      </c>
      <c r="L14" s="1" t="s">
        <v>176</v>
      </c>
      <c r="M14" s="1" t="s">
        <v>176</v>
      </c>
      <c r="N14" t="str">
        <f t="shared" si="1"/>
        <v>NO</v>
      </c>
    </row>
    <row r="15" spans="1:14">
      <c r="A15">
        <v>2011</v>
      </c>
      <c r="B15">
        <v>202</v>
      </c>
      <c r="C15" t="s">
        <v>51</v>
      </c>
      <c r="D15" t="s">
        <v>1</v>
      </c>
      <c r="E15" s="1">
        <v>0.159663</v>
      </c>
      <c r="F15">
        <v>69</v>
      </c>
      <c r="G15" s="1">
        <v>0.13043399999999999</v>
      </c>
      <c r="H15" s="1">
        <v>0.29971900000000001</v>
      </c>
      <c r="I15" s="2" t="str">
        <f t="shared" si="0"/>
        <v>NO</v>
      </c>
      <c r="J15" s="1">
        <v>0.21008399999999999</v>
      </c>
      <c r="K15">
        <v>69</v>
      </c>
      <c r="L15" s="1">
        <v>0.18840499999999999</v>
      </c>
      <c r="M15" s="1">
        <v>0.34173599999999998</v>
      </c>
      <c r="N15" t="str">
        <f t="shared" si="1"/>
        <v>NO</v>
      </c>
    </row>
    <row r="16" spans="1:14">
      <c r="A16" t="s">
        <v>176</v>
      </c>
      <c r="B16">
        <v>202</v>
      </c>
      <c r="C16" t="s">
        <v>51</v>
      </c>
      <c r="D16" t="s">
        <v>18</v>
      </c>
      <c r="E16" s="1" t="s">
        <v>176</v>
      </c>
      <c r="F16" t="s">
        <v>176</v>
      </c>
      <c r="G16" s="1" t="s">
        <v>176</v>
      </c>
      <c r="H16" s="1" t="s">
        <v>176</v>
      </c>
      <c r="I16" s="2" t="str">
        <f t="shared" si="0"/>
        <v>NO</v>
      </c>
      <c r="J16" s="1" t="s">
        <v>176</v>
      </c>
      <c r="K16" t="s">
        <v>176</v>
      </c>
      <c r="L16" s="1" t="s">
        <v>176</v>
      </c>
      <c r="M16" s="1" t="s">
        <v>176</v>
      </c>
      <c r="N16" t="str">
        <f t="shared" si="1"/>
        <v>NO</v>
      </c>
    </row>
    <row r="17" spans="1:14">
      <c r="A17" t="s">
        <v>176</v>
      </c>
      <c r="B17">
        <v>202</v>
      </c>
      <c r="C17" t="s">
        <v>51</v>
      </c>
      <c r="D17" t="s">
        <v>7</v>
      </c>
      <c r="E17" s="1" t="s">
        <v>176</v>
      </c>
      <c r="F17" t="s">
        <v>176</v>
      </c>
      <c r="G17" s="1" t="s">
        <v>176</v>
      </c>
      <c r="H17" s="1" t="s">
        <v>176</v>
      </c>
      <c r="I17" s="2" t="str">
        <f t="shared" si="0"/>
        <v>NO</v>
      </c>
      <c r="J17" s="1" t="s">
        <v>176</v>
      </c>
      <c r="K17" t="s">
        <v>176</v>
      </c>
      <c r="L17" s="1" t="s">
        <v>176</v>
      </c>
      <c r="M17" s="1" t="s">
        <v>176</v>
      </c>
      <c r="N17" t="str">
        <f t="shared" si="1"/>
        <v>NO</v>
      </c>
    </row>
    <row r="18" spans="1:14">
      <c r="A18" t="s">
        <v>176</v>
      </c>
      <c r="B18">
        <v>202</v>
      </c>
      <c r="C18" t="s">
        <v>51</v>
      </c>
      <c r="D18" t="s">
        <v>111</v>
      </c>
      <c r="E18" s="1" t="s">
        <v>176</v>
      </c>
      <c r="F18" t="s">
        <v>176</v>
      </c>
      <c r="G18" s="1" t="s">
        <v>176</v>
      </c>
      <c r="H18" s="1" t="s">
        <v>176</v>
      </c>
      <c r="I18" s="2" t="str">
        <f t="shared" si="0"/>
        <v>NO</v>
      </c>
      <c r="J18" s="1" t="s">
        <v>176</v>
      </c>
      <c r="K18" t="s">
        <v>176</v>
      </c>
      <c r="L18" s="1" t="s">
        <v>176</v>
      </c>
      <c r="M18" s="1" t="s">
        <v>176</v>
      </c>
      <c r="N18" t="str">
        <f t="shared" si="1"/>
        <v>NO</v>
      </c>
    </row>
    <row r="19" spans="1:14">
      <c r="A19" t="s">
        <v>176</v>
      </c>
      <c r="B19">
        <v>202</v>
      </c>
      <c r="C19" t="s">
        <v>51</v>
      </c>
      <c r="D19" t="s">
        <v>175</v>
      </c>
      <c r="E19" s="1" t="s">
        <v>176</v>
      </c>
      <c r="F19" t="s">
        <v>176</v>
      </c>
      <c r="G19" s="1" t="s">
        <v>176</v>
      </c>
      <c r="H19" s="1" t="s">
        <v>176</v>
      </c>
      <c r="I19" s="2" t="str">
        <f t="shared" si="0"/>
        <v>NO</v>
      </c>
      <c r="J19" s="1" t="s">
        <v>176</v>
      </c>
      <c r="K19" t="s">
        <v>176</v>
      </c>
      <c r="L19" s="1" t="s">
        <v>176</v>
      </c>
      <c r="M19" s="1" t="s">
        <v>176</v>
      </c>
      <c r="N19" t="str">
        <f t="shared" si="1"/>
        <v>NO</v>
      </c>
    </row>
    <row r="20" spans="1:14">
      <c r="A20">
        <v>2011</v>
      </c>
      <c r="B20">
        <v>203</v>
      </c>
      <c r="C20" t="s">
        <v>52</v>
      </c>
      <c r="D20" t="s">
        <v>2</v>
      </c>
      <c r="E20" s="1">
        <v>0.153284</v>
      </c>
      <c r="F20">
        <v>97</v>
      </c>
      <c r="G20" s="1">
        <v>0.20618500000000001</v>
      </c>
      <c r="H20" s="1">
        <v>0.29440300000000003</v>
      </c>
      <c r="I20" s="2" t="str">
        <f t="shared" si="0"/>
        <v>NO</v>
      </c>
      <c r="J20" s="1">
        <v>0.19117600000000001</v>
      </c>
      <c r="K20">
        <v>97</v>
      </c>
      <c r="L20" s="1">
        <v>0.309278</v>
      </c>
      <c r="M20" s="1">
        <v>0.32597999999999999</v>
      </c>
      <c r="N20" t="str">
        <f t="shared" si="1"/>
        <v>NO</v>
      </c>
    </row>
    <row r="21" spans="1:14">
      <c r="A21">
        <v>2011</v>
      </c>
      <c r="B21">
        <v>203</v>
      </c>
      <c r="C21" t="s">
        <v>52</v>
      </c>
      <c r="D21" t="s">
        <v>3</v>
      </c>
      <c r="E21" s="1">
        <v>0.14285700000000001</v>
      </c>
      <c r="F21">
        <v>97</v>
      </c>
      <c r="G21" s="1">
        <v>0.20618500000000001</v>
      </c>
      <c r="H21" s="1">
        <v>0.28571400000000002</v>
      </c>
      <c r="I21" s="2" t="str">
        <f t="shared" si="0"/>
        <v>NO</v>
      </c>
      <c r="J21" s="1">
        <v>0.17599999999999999</v>
      </c>
      <c r="K21">
        <v>97</v>
      </c>
      <c r="L21" s="1">
        <v>0.309278</v>
      </c>
      <c r="M21" s="1">
        <v>0.31333299999999997</v>
      </c>
      <c r="N21" t="str">
        <f t="shared" si="1"/>
        <v>NO</v>
      </c>
    </row>
    <row r="22" spans="1:14">
      <c r="A22" t="s">
        <v>176</v>
      </c>
      <c r="B22">
        <v>203</v>
      </c>
      <c r="C22" t="s">
        <v>52</v>
      </c>
      <c r="D22" t="s">
        <v>5</v>
      </c>
      <c r="E22" s="1" t="s">
        <v>176</v>
      </c>
      <c r="F22" t="s">
        <v>176</v>
      </c>
      <c r="G22" s="1" t="s">
        <v>176</v>
      </c>
      <c r="H22" s="1" t="s">
        <v>176</v>
      </c>
      <c r="I22" s="2" t="str">
        <f t="shared" si="0"/>
        <v>NO</v>
      </c>
      <c r="J22" s="1" t="s">
        <v>176</v>
      </c>
      <c r="K22" t="s">
        <v>176</v>
      </c>
      <c r="L22" s="1" t="s">
        <v>176</v>
      </c>
      <c r="M22" s="1" t="s">
        <v>176</v>
      </c>
      <c r="N22" t="str">
        <f t="shared" si="1"/>
        <v>NO</v>
      </c>
    </row>
    <row r="23" spans="1:14">
      <c r="A23" t="s">
        <v>176</v>
      </c>
      <c r="B23">
        <v>203</v>
      </c>
      <c r="C23" t="s">
        <v>52</v>
      </c>
      <c r="D23" t="s">
        <v>20</v>
      </c>
      <c r="E23" s="1" t="s">
        <v>176</v>
      </c>
      <c r="F23" t="s">
        <v>176</v>
      </c>
      <c r="G23" s="1" t="s">
        <v>176</v>
      </c>
      <c r="H23" s="1" t="s">
        <v>176</v>
      </c>
      <c r="I23" s="2" t="str">
        <f t="shared" si="0"/>
        <v>NO</v>
      </c>
      <c r="J23" s="1" t="s">
        <v>176</v>
      </c>
      <c r="K23" t="s">
        <v>176</v>
      </c>
      <c r="L23" s="1" t="s">
        <v>176</v>
      </c>
      <c r="M23" s="1" t="s">
        <v>176</v>
      </c>
      <c r="N23" t="str">
        <f t="shared" si="1"/>
        <v>NO</v>
      </c>
    </row>
    <row r="24" spans="1:14">
      <c r="A24">
        <v>2011</v>
      </c>
      <c r="B24">
        <v>203</v>
      </c>
      <c r="C24" t="s">
        <v>52</v>
      </c>
      <c r="D24" t="s">
        <v>1</v>
      </c>
      <c r="E24" s="1">
        <v>0.14705799999999999</v>
      </c>
      <c r="F24">
        <v>95</v>
      </c>
      <c r="G24" s="1">
        <v>0.2</v>
      </c>
      <c r="H24" s="1">
        <v>0.289215</v>
      </c>
      <c r="I24" s="2" t="str">
        <f t="shared" si="0"/>
        <v>NO</v>
      </c>
      <c r="J24" s="1">
        <v>0.18518499999999999</v>
      </c>
      <c r="K24">
        <v>95</v>
      </c>
      <c r="L24" s="1">
        <v>0.294736</v>
      </c>
      <c r="M24" s="1">
        <v>0.32098700000000002</v>
      </c>
      <c r="N24" t="str">
        <f t="shared" si="1"/>
        <v>NO</v>
      </c>
    </row>
    <row r="25" spans="1:14">
      <c r="A25" t="s">
        <v>176</v>
      </c>
      <c r="B25">
        <v>203</v>
      </c>
      <c r="C25" t="s">
        <v>52</v>
      </c>
      <c r="D25" t="s">
        <v>18</v>
      </c>
      <c r="E25" s="1" t="s">
        <v>176</v>
      </c>
      <c r="F25" t="s">
        <v>176</v>
      </c>
      <c r="G25" s="1" t="s">
        <v>176</v>
      </c>
      <c r="H25" s="1" t="s">
        <v>176</v>
      </c>
      <c r="I25" s="2" t="str">
        <f t="shared" si="0"/>
        <v>NO</v>
      </c>
      <c r="J25" s="1" t="s">
        <v>176</v>
      </c>
      <c r="K25" t="s">
        <v>176</v>
      </c>
      <c r="L25" s="1" t="s">
        <v>176</v>
      </c>
      <c r="M25" s="1" t="s">
        <v>176</v>
      </c>
      <c r="N25" t="str">
        <f t="shared" si="1"/>
        <v>NO</v>
      </c>
    </row>
    <row r="26" spans="1:14">
      <c r="A26" t="s">
        <v>176</v>
      </c>
      <c r="B26">
        <v>203</v>
      </c>
      <c r="C26" t="s">
        <v>52</v>
      </c>
      <c r="D26" t="s">
        <v>7</v>
      </c>
      <c r="E26" s="1" t="s">
        <v>176</v>
      </c>
      <c r="F26" t="s">
        <v>176</v>
      </c>
      <c r="G26" s="1" t="s">
        <v>176</v>
      </c>
      <c r="H26" s="1" t="s">
        <v>176</v>
      </c>
      <c r="I26" s="2" t="str">
        <f t="shared" si="0"/>
        <v>NO</v>
      </c>
      <c r="J26" s="1" t="s">
        <v>176</v>
      </c>
      <c r="K26" t="s">
        <v>176</v>
      </c>
      <c r="L26" s="1" t="s">
        <v>176</v>
      </c>
      <c r="M26" s="1" t="s">
        <v>176</v>
      </c>
      <c r="N26" t="str">
        <f t="shared" si="1"/>
        <v>NO</v>
      </c>
    </row>
    <row r="27" spans="1:14">
      <c r="A27" t="s">
        <v>176</v>
      </c>
      <c r="B27">
        <v>203</v>
      </c>
      <c r="C27" t="s">
        <v>52</v>
      </c>
      <c r="D27" t="s">
        <v>111</v>
      </c>
      <c r="E27" s="1" t="s">
        <v>176</v>
      </c>
      <c r="F27" t="s">
        <v>176</v>
      </c>
      <c r="G27" s="1" t="s">
        <v>176</v>
      </c>
      <c r="H27" s="1" t="s">
        <v>176</v>
      </c>
      <c r="I27" s="2" t="str">
        <f t="shared" si="0"/>
        <v>NO</v>
      </c>
      <c r="J27" s="1" t="s">
        <v>176</v>
      </c>
      <c r="K27" t="s">
        <v>176</v>
      </c>
      <c r="L27" s="1" t="s">
        <v>176</v>
      </c>
      <c r="M27" s="1" t="s">
        <v>176</v>
      </c>
      <c r="N27" t="str">
        <f t="shared" si="1"/>
        <v>NO</v>
      </c>
    </row>
    <row r="28" spans="1:14">
      <c r="A28" t="s">
        <v>176</v>
      </c>
      <c r="B28">
        <v>203</v>
      </c>
      <c r="C28" t="s">
        <v>52</v>
      </c>
      <c r="D28" t="s">
        <v>175</v>
      </c>
      <c r="E28" s="1" t="s">
        <v>176</v>
      </c>
      <c r="F28" t="s">
        <v>176</v>
      </c>
      <c r="G28" s="1" t="s">
        <v>176</v>
      </c>
      <c r="H28" s="1" t="s">
        <v>176</v>
      </c>
      <c r="I28" s="2" t="str">
        <f t="shared" si="0"/>
        <v>NO</v>
      </c>
      <c r="J28" s="1" t="s">
        <v>176</v>
      </c>
      <c r="K28" t="s">
        <v>176</v>
      </c>
      <c r="L28" s="1" t="s">
        <v>176</v>
      </c>
      <c r="M28" s="1" t="s">
        <v>176</v>
      </c>
      <c r="N28" t="str">
        <f t="shared" si="1"/>
        <v>NO</v>
      </c>
    </row>
    <row r="29" spans="1:14">
      <c r="A29">
        <v>2011</v>
      </c>
      <c r="B29">
        <v>450</v>
      </c>
      <c r="C29" t="s">
        <v>143</v>
      </c>
      <c r="D29" t="s">
        <v>2</v>
      </c>
      <c r="E29" s="1">
        <v>9.2232999999999996E-2</v>
      </c>
      <c r="F29">
        <v>162</v>
      </c>
      <c r="G29" s="1">
        <v>0.18518499999999999</v>
      </c>
      <c r="H29" s="1">
        <v>0.24352699999999999</v>
      </c>
      <c r="I29" s="2" t="str">
        <f t="shared" si="0"/>
        <v>NO</v>
      </c>
      <c r="J29" s="1">
        <v>0.13270100000000001</v>
      </c>
      <c r="K29">
        <v>163</v>
      </c>
      <c r="L29" s="1">
        <v>0.19631899999999999</v>
      </c>
      <c r="M29" s="1">
        <v>0.27725</v>
      </c>
      <c r="N29" t="str">
        <f t="shared" si="1"/>
        <v>NO</v>
      </c>
    </row>
    <row r="30" spans="1:14">
      <c r="A30">
        <v>2011</v>
      </c>
      <c r="B30">
        <v>450</v>
      </c>
      <c r="C30" t="s">
        <v>143</v>
      </c>
      <c r="D30" t="s">
        <v>3</v>
      </c>
      <c r="E30" s="1">
        <v>8.6418999999999996E-2</v>
      </c>
      <c r="F30">
        <v>162</v>
      </c>
      <c r="G30" s="1">
        <v>0.18518499999999999</v>
      </c>
      <c r="H30" s="1">
        <v>0.23868200000000001</v>
      </c>
      <c r="I30" s="2" t="str">
        <f t="shared" si="0"/>
        <v>NO</v>
      </c>
      <c r="J30" s="1">
        <v>0.108433</v>
      </c>
      <c r="K30">
        <v>163</v>
      </c>
      <c r="L30" s="1">
        <v>0.19631899999999999</v>
      </c>
      <c r="M30" s="1">
        <v>0.25702700000000001</v>
      </c>
      <c r="N30" t="str">
        <f t="shared" si="1"/>
        <v>NO</v>
      </c>
    </row>
    <row r="31" spans="1:14">
      <c r="A31">
        <v>2011</v>
      </c>
      <c r="B31">
        <v>450</v>
      </c>
      <c r="C31" t="s">
        <v>143</v>
      </c>
      <c r="D31" t="s">
        <v>5</v>
      </c>
      <c r="E31" s="1">
        <v>1.7857000000000001E-2</v>
      </c>
      <c r="F31">
        <v>43</v>
      </c>
      <c r="G31" s="1">
        <v>6.9766999999999996E-2</v>
      </c>
      <c r="H31" s="1">
        <v>0.18154699999999999</v>
      </c>
      <c r="I31" s="2" t="str">
        <f t="shared" si="0"/>
        <v>NO</v>
      </c>
      <c r="J31" s="1">
        <v>3.4481999999999999E-2</v>
      </c>
      <c r="K31">
        <v>43</v>
      </c>
      <c r="L31" s="1">
        <v>6.9766999999999996E-2</v>
      </c>
      <c r="M31" s="1">
        <v>0.19540099999999999</v>
      </c>
      <c r="N31" t="str">
        <f t="shared" si="1"/>
        <v>NO</v>
      </c>
    </row>
    <row r="32" spans="1:14">
      <c r="A32" t="s">
        <v>176</v>
      </c>
      <c r="B32">
        <v>450</v>
      </c>
      <c r="C32" t="s">
        <v>143</v>
      </c>
      <c r="D32" t="s">
        <v>20</v>
      </c>
      <c r="E32" s="1" t="s">
        <v>176</v>
      </c>
      <c r="F32" t="s">
        <v>176</v>
      </c>
      <c r="G32" s="1" t="s">
        <v>176</v>
      </c>
      <c r="H32" s="1" t="s">
        <v>176</v>
      </c>
      <c r="I32" s="2" t="str">
        <f t="shared" si="0"/>
        <v>NO</v>
      </c>
      <c r="J32" s="1" t="s">
        <v>176</v>
      </c>
      <c r="K32" t="s">
        <v>176</v>
      </c>
      <c r="L32" s="1" t="s">
        <v>176</v>
      </c>
      <c r="M32" s="1" t="s">
        <v>176</v>
      </c>
      <c r="N32" t="str">
        <f t="shared" si="1"/>
        <v>NO</v>
      </c>
    </row>
    <row r="33" spans="1:14">
      <c r="A33">
        <v>2011</v>
      </c>
      <c r="B33">
        <v>450</v>
      </c>
      <c r="C33" t="s">
        <v>143</v>
      </c>
      <c r="D33" t="s">
        <v>1</v>
      </c>
      <c r="E33" s="1">
        <v>9.2232999999999996E-2</v>
      </c>
      <c r="F33">
        <v>161</v>
      </c>
      <c r="G33" s="1">
        <v>0.186335</v>
      </c>
      <c r="H33" s="1">
        <v>0.24352699999999999</v>
      </c>
      <c r="I33" s="2" t="str">
        <f t="shared" si="0"/>
        <v>NO</v>
      </c>
      <c r="J33" s="1">
        <v>0.13270100000000001</v>
      </c>
      <c r="K33">
        <v>162</v>
      </c>
      <c r="L33" s="1">
        <v>0.19753000000000001</v>
      </c>
      <c r="M33" s="1">
        <v>0.27725</v>
      </c>
      <c r="N33" t="str">
        <f t="shared" si="1"/>
        <v>NO</v>
      </c>
    </row>
    <row r="34" spans="1:14">
      <c r="A34" t="s">
        <v>176</v>
      </c>
      <c r="B34">
        <v>450</v>
      </c>
      <c r="C34" t="s">
        <v>143</v>
      </c>
      <c r="D34" t="s">
        <v>18</v>
      </c>
      <c r="E34" s="1" t="s">
        <v>176</v>
      </c>
      <c r="F34" t="s">
        <v>176</v>
      </c>
      <c r="G34" s="1" t="s">
        <v>176</v>
      </c>
      <c r="H34" s="1" t="s">
        <v>176</v>
      </c>
      <c r="I34" s="2" t="str">
        <f t="shared" si="0"/>
        <v>NO</v>
      </c>
      <c r="J34" s="1" t="s">
        <v>176</v>
      </c>
      <c r="K34" t="s">
        <v>176</v>
      </c>
      <c r="L34" s="1" t="s">
        <v>176</v>
      </c>
      <c r="M34" s="1" t="s">
        <v>176</v>
      </c>
      <c r="N34" t="str">
        <f t="shared" si="1"/>
        <v>NO</v>
      </c>
    </row>
    <row r="35" spans="1:14">
      <c r="A35" t="s">
        <v>176</v>
      </c>
      <c r="B35">
        <v>450</v>
      </c>
      <c r="C35" t="s">
        <v>143</v>
      </c>
      <c r="D35" t="s">
        <v>7</v>
      </c>
      <c r="E35" s="1" t="s">
        <v>176</v>
      </c>
      <c r="F35" t="s">
        <v>176</v>
      </c>
      <c r="G35" s="1" t="s">
        <v>176</v>
      </c>
      <c r="H35" s="1" t="s">
        <v>176</v>
      </c>
      <c r="I35" s="2" t="str">
        <f t="shared" si="0"/>
        <v>NO</v>
      </c>
      <c r="J35" s="1" t="s">
        <v>176</v>
      </c>
      <c r="K35" t="s">
        <v>176</v>
      </c>
      <c r="L35" s="1" t="s">
        <v>176</v>
      </c>
      <c r="M35" s="1" t="s">
        <v>176</v>
      </c>
      <c r="N35" t="str">
        <f t="shared" si="1"/>
        <v>NO</v>
      </c>
    </row>
    <row r="36" spans="1:14">
      <c r="A36" t="s">
        <v>176</v>
      </c>
      <c r="B36">
        <v>450</v>
      </c>
      <c r="C36" t="s">
        <v>143</v>
      </c>
      <c r="D36" t="s">
        <v>111</v>
      </c>
      <c r="E36" s="1" t="s">
        <v>176</v>
      </c>
      <c r="F36" t="s">
        <v>176</v>
      </c>
      <c r="G36" s="1" t="s">
        <v>176</v>
      </c>
      <c r="H36" s="1" t="s">
        <v>176</v>
      </c>
      <c r="I36" s="2" t="str">
        <f t="shared" si="0"/>
        <v>NO</v>
      </c>
      <c r="J36" s="1" t="s">
        <v>176</v>
      </c>
      <c r="K36" t="s">
        <v>176</v>
      </c>
      <c r="L36" s="1" t="s">
        <v>176</v>
      </c>
      <c r="M36" s="1" t="s">
        <v>176</v>
      </c>
      <c r="N36" t="str">
        <f t="shared" si="1"/>
        <v>NO</v>
      </c>
    </row>
    <row r="37" spans="1:14">
      <c r="A37" t="s">
        <v>176</v>
      </c>
      <c r="B37">
        <v>450</v>
      </c>
      <c r="C37" t="s">
        <v>143</v>
      </c>
      <c r="D37" t="s">
        <v>175</v>
      </c>
      <c r="E37" s="1" t="s">
        <v>176</v>
      </c>
      <c r="F37" t="s">
        <v>176</v>
      </c>
      <c r="G37" s="1" t="s">
        <v>176</v>
      </c>
      <c r="H37" s="1" t="s">
        <v>176</v>
      </c>
      <c r="I37" s="2" t="str">
        <f t="shared" si="0"/>
        <v>NO</v>
      </c>
      <c r="J37" s="1" t="s">
        <v>176</v>
      </c>
      <c r="K37" t="s">
        <v>176</v>
      </c>
      <c r="L37" s="1" t="s">
        <v>176</v>
      </c>
      <c r="M37" s="1" t="s">
        <v>176</v>
      </c>
      <c r="N37" t="str">
        <f t="shared" si="1"/>
        <v>NO</v>
      </c>
    </row>
    <row r="38" spans="1:14">
      <c r="A38">
        <v>2011</v>
      </c>
      <c r="B38">
        <v>181</v>
      </c>
      <c r="C38" t="s">
        <v>40</v>
      </c>
      <c r="D38" t="s">
        <v>2</v>
      </c>
      <c r="E38" s="1">
        <v>0.35820800000000003</v>
      </c>
      <c r="F38">
        <v>201</v>
      </c>
      <c r="G38" s="1">
        <v>0.35820800000000003</v>
      </c>
      <c r="H38" s="1">
        <v>0.465173</v>
      </c>
      <c r="I38" s="2" t="str">
        <f t="shared" si="0"/>
        <v>NO</v>
      </c>
      <c r="J38" s="1">
        <v>0.40594000000000002</v>
      </c>
      <c r="K38">
        <v>201</v>
      </c>
      <c r="L38" s="1">
        <v>0.37810899999999997</v>
      </c>
      <c r="M38" s="1">
        <v>0.50495000000000001</v>
      </c>
      <c r="N38" t="str">
        <f t="shared" si="1"/>
        <v>NO</v>
      </c>
    </row>
    <row r="39" spans="1:14">
      <c r="A39">
        <v>2011</v>
      </c>
      <c r="B39">
        <v>181</v>
      </c>
      <c r="C39" t="s">
        <v>40</v>
      </c>
      <c r="D39" t="s">
        <v>3</v>
      </c>
      <c r="E39" s="1">
        <v>0.34806599999999999</v>
      </c>
      <c r="F39">
        <v>201</v>
      </c>
      <c r="G39" s="1">
        <v>0.35820800000000003</v>
      </c>
      <c r="H39" s="1">
        <v>0.45672099999999999</v>
      </c>
      <c r="I39" s="2" t="str">
        <f t="shared" si="0"/>
        <v>NO</v>
      </c>
      <c r="J39" s="1">
        <v>0.38461499999999998</v>
      </c>
      <c r="K39">
        <v>201</v>
      </c>
      <c r="L39" s="1">
        <v>0.37810899999999997</v>
      </c>
      <c r="M39" s="1">
        <v>0.48717899999999997</v>
      </c>
      <c r="N39" t="str">
        <f t="shared" si="1"/>
        <v>NO</v>
      </c>
    </row>
    <row r="40" spans="1:14">
      <c r="A40">
        <v>2013</v>
      </c>
      <c r="B40">
        <v>181</v>
      </c>
      <c r="C40" t="s">
        <v>40</v>
      </c>
      <c r="D40" t="s">
        <v>5</v>
      </c>
      <c r="E40" s="1">
        <v>7.2908000000000001E-2</v>
      </c>
      <c r="F40">
        <v>34</v>
      </c>
      <c r="G40" s="1">
        <v>0.117647</v>
      </c>
      <c r="H40" s="1">
        <v>0.15016499999999999</v>
      </c>
      <c r="I40" s="2" t="str">
        <f t="shared" si="0"/>
        <v>NO</v>
      </c>
      <c r="J40" s="1">
        <v>6.0318999999999998E-2</v>
      </c>
      <c r="K40">
        <v>34</v>
      </c>
      <c r="L40" s="1">
        <v>8.8234999999999994E-2</v>
      </c>
      <c r="M40" s="1">
        <v>0.138625</v>
      </c>
      <c r="N40" t="str">
        <f t="shared" si="1"/>
        <v>NO</v>
      </c>
    </row>
    <row r="41" spans="1:14">
      <c r="A41" t="s">
        <v>176</v>
      </c>
      <c r="B41">
        <v>181</v>
      </c>
      <c r="C41" t="s">
        <v>40</v>
      </c>
      <c r="D41" t="s">
        <v>20</v>
      </c>
      <c r="E41" s="1" t="s">
        <v>176</v>
      </c>
      <c r="F41" t="s">
        <v>176</v>
      </c>
      <c r="G41" s="1" t="s">
        <v>176</v>
      </c>
      <c r="H41" s="1" t="s">
        <v>176</v>
      </c>
      <c r="I41" s="2" t="str">
        <f t="shared" si="0"/>
        <v>NO</v>
      </c>
      <c r="J41" s="1" t="s">
        <v>176</v>
      </c>
      <c r="K41" t="s">
        <v>176</v>
      </c>
      <c r="L41" s="1" t="s">
        <v>176</v>
      </c>
      <c r="M41" s="1" t="s">
        <v>176</v>
      </c>
      <c r="N41" t="str">
        <f t="shared" si="1"/>
        <v>NO</v>
      </c>
    </row>
    <row r="42" spans="1:14">
      <c r="A42">
        <v>2011</v>
      </c>
      <c r="B42">
        <v>181</v>
      </c>
      <c r="C42" t="s">
        <v>40</v>
      </c>
      <c r="D42" t="s">
        <v>1</v>
      </c>
      <c r="E42" s="1">
        <v>0.35678300000000002</v>
      </c>
      <c r="F42">
        <v>200</v>
      </c>
      <c r="G42" s="1">
        <v>0.35499999999999998</v>
      </c>
      <c r="H42" s="1">
        <v>0.46398499999999998</v>
      </c>
      <c r="I42" s="2" t="str">
        <f t="shared" si="0"/>
        <v>NO</v>
      </c>
      <c r="J42" s="1">
        <v>0.40500000000000003</v>
      </c>
      <c r="K42">
        <v>200</v>
      </c>
      <c r="L42" s="1">
        <v>0.38</v>
      </c>
      <c r="M42" s="1">
        <v>0.504166</v>
      </c>
      <c r="N42" t="str">
        <f t="shared" si="1"/>
        <v>NO</v>
      </c>
    </row>
    <row r="43" spans="1:14">
      <c r="A43" t="s">
        <v>176</v>
      </c>
      <c r="B43">
        <v>181</v>
      </c>
      <c r="C43" t="s">
        <v>40</v>
      </c>
      <c r="D43" t="s">
        <v>18</v>
      </c>
      <c r="E43" s="1" t="s">
        <v>176</v>
      </c>
      <c r="F43" t="s">
        <v>176</v>
      </c>
      <c r="G43" s="1" t="s">
        <v>176</v>
      </c>
      <c r="H43" s="1" t="s">
        <v>176</v>
      </c>
      <c r="I43" s="2" t="str">
        <f t="shared" si="0"/>
        <v>NO</v>
      </c>
      <c r="J43" s="1" t="s">
        <v>176</v>
      </c>
      <c r="K43" t="s">
        <v>176</v>
      </c>
      <c r="L43" s="1" t="s">
        <v>176</v>
      </c>
      <c r="M43" s="1" t="s">
        <v>176</v>
      </c>
      <c r="N43" t="str">
        <f t="shared" si="1"/>
        <v>NO</v>
      </c>
    </row>
    <row r="44" spans="1:14">
      <c r="A44" t="s">
        <v>176</v>
      </c>
      <c r="B44">
        <v>181</v>
      </c>
      <c r="C44" t="s">
        <v>40</v>
      </c>
      <c r="D44" t="s">
        <v>7</v>
      </c>
      <c r="E44" s="1" t="s">
        <v>176</v>
      </c>
      <c r="F44" t="s">
        <v>176</v>
      </c>
      <c r="G44" s="1" t="s">
        <v>176</v>
      </c>
      <c r="H44" s="1" t="s">
        <v>176</v>
      </c>
      <c r="I44" s="2" t="str">
        <f t="shared" si="0"/>
        <v>NO</v>
      </c>
      <c r="J44" s="1" t="s">
        <v>176</v>
      </c>
      <c r="K44" t="s">
        <v>176</v>
      </c>
      <c r="L44" s="1" t="s">
        <v>176</v>
      </c>
      <c r="M44" s="1" t="s">
        <v>176</v>
      </c>
      <c r="N44" t="str">
        <f t="shared" si="1"/>
        <v>NO</v>
      </c>
    </row>
    <row r="45" spans="1:14">
      <c r="A45" t="s">
        <v>176</v>
      </c>
      <c r="B45">
        <v>181</v>
      </c>
      <c r="C45" t="s">
        <v>40</v>
      </c>
      <c r="D45" t="s">
        <v>111</v>
      </c>
      <c r="E45" s="1" t="s">
        <v>176</v>
      </c>
      <c r="F45" t="s">
        <v>176</v>
      </c>
      <c r="G45" s="1" t="s">
        <v>176</v>
      </c>
      <c r="H45" s="1" t="s">
        <v>176</v>
      </c>
      <c r="I45" s="2" t="str">
        <f t="shared" si="0"/>
        <v>NO</v>
      </c>
      <c r="J45" s="1" t="s">
        <v>176</v>
      </c>
      <c r="K45" t="s">
        <v>176</v>
      </c>
      <c r="L45" s="1" t="s">
        <v>176</v>
      </c>
      <c r="M45" s="1" t="s">
        <v>176</v>
      </c>
      <c r="N45" t="str">
        <f t="shared" si="1"/>
        <v>NO</v>
      </c>
    </row>
    <row r="46" spans="1:14">
      <c r="A46" t="s">
        <v>176</v>
      </c>
      <c r="B46">
        <v>181</v>
      </c>
      <c r="C46" t="s">
        <v>40</v>
      </c>
      <c r="D46" t="s">
        <v>175</v>
      </c>
      <c r="E46" s="1" t="s">
        <v>176</v>
      </c>
      <c r="F46" t="s">
        <v>176</v>
      </c>
      <c r="G46" s="1" t="s">
        <v>176</v>
      </c>
      <c r="H46" s="1" t="s">
        <v>176</v>
      </c>
      <c r="I46" s="2" t="str">
        <f t="shared" si="0"/>
        <v>NO</v>
      </c>
      <c r="J46" s="1" t="s">
        <v>176</v>
      </c>
      <c r="K46" t="s">
        <v>176</v>
      </c>
      <c r="L46" s="1" t="s">
        <v>176</v>
      </c>
      <c r="M46" s="1" t="s">
        <v>176</v>
      </c>
      <c r="N46" t="str">
        <f t="shared" si="1"/>
        <v>NO</v>
      </c>
    </row>
    <row r="47" spans="1:14">
      <c r="A47">
        <v>2011</v>
      </c>
      <c r="B47">
        <v>452</v>
      </c>
      <c r="C47" t="s">
        <v>144</v>
      </c>
      <c r="D47" t="s">
        <v>2</v>
      </c>
      <c r="E47" s="1">
        <v>0.19262199999999999</v>
      </c>
      <c r="F47">
        <v>187</v>
      </c>
      <c r="G47" s="1">
        <v>0.187165</v>
      </c>
      <c r="H47" s="1">
        <v>0.327185</v>
      </c>
      <c r="I47" s="2" t="str">
        <f t="shared" si="0"/>
        <v>NO</v>
      </c>
      <c r="J47" s="1">
        <v>0.20901600000000001</v>
      </c>
      <c r="K47">
        <v>186</v>
      </c>
      <c r="L47" s="1">
        <v>0.134408</v>
      </c>
      <c r="M47" s="1">
        <v>0.34084599999999998</v>
      </c>
      <c r="N47" t="str">
        <f t="shared" si="1"/>
        <v>NO</v>
      </c>
    </row>
    <row r="48" spans="1:14">
      <c r="A48">
        <v>2011</v>
      </c>
      <c r="B48">
        <v>452</v>
      </c>
      <c r="C48" t="s">
        <v>144</v>
      </c>
      <c r="D48" t="s">
        <v>3</v>
      </c>
      <c r="E48" s="1">
        <v>0.18226600000000001</v>
      </c>
      <c r="F48">
        <v>187</v>
      </c>
      <c r="G48" s="1">
        <v>0.187165</v>
      </c>
      <c r="H48" s="1">
        <v>0.31855499999999998</v>
      </c>
      <c r="I48" s="2" t="str">
        <f t="shared" si="0"/>
        <v>NO</v>
      </c>
      <c r="J48" s="1">
        <v>0.20197000000000001</v>
      </c>
      <c r="K48">
        <v>186</v>
      </c>
      <c r="L48" s="1">
        <v>0.134408</v>
      </c>
      <c r="M48" s="1">
        <v>0.33497500000000002</v>
      </c>
      <c r="N48" t="str">
        <f t="shared" si="1"/>
        <v>NO</v>
      </c>
    </row>
    <row r="49" spans="1:14">
      <c r="A49">
        <v>2011</v>
      </c>
      <c r="B49">
        <v>452</v>
      </c>
      <c r="C49" t="s">
        <v>144</v>
      </c>
      <c r="D49" t="s">
        <v>5</v>
      </c>
      <c r="E49" s="1">
        <v>6.4516000000000004E-2</v>
      </c>
      <c r="F49">
        <v>66</v>
      </c>
      <c r="G49" s="1">
        <v>6.0606E-2</v>
      </c>
      <c r="H49" s="1">
        <v>0.22042999999999999</v>
      </c>
      <c r="I49" s="2" t="str">
        <f t="shared" si="0"/>
        <v>NO</v>
      </c>
      <c r="J49" s="1">
        <v>4.8386999999999999E-2</v>
      </c>
      <c r="K49">
        <v>65</v>
      </c>
      <c r="L49" s="1">
        <v>0</v>
      </c>
      <c r="M49" s="1">
        <v>0.20698900000000001</v>
      </c>
      <c r="N49" t="str">
        <f t="shared" si="1"/>
        <v>NO</v>
      </c>
    </row>
    <row r="50" spans="1:14">
      <c r="A50" t="s">
        <v>176</v>
      </c>
      <c r="B50">
        <v>452</v>
      </c>
      <c r="C50" t="s">
        <v>144</v>
      </c>
      <c r="D50" t="s">
        <v>20</v>
      </c>
      <c r="E50" s="1" t="s">
        <v>176</v>
      </c>
      <c r="F50" t="s">
        <v>176</v>
      </c>
      <c r="G50" s="1" t="s">
        <v>176</v>
      </c>
      <c r="H50" s="1" t="s">
        <v>176</v>
      </c>
      <c r="I50" s="2" t="str">
        <f t="shared" si="0"/>
        <v>NO</v>
      </c>
      <c r="J50" s="1" t="s">
        <v>176</v>
      </c>
      <c r="K50" t="s">
        <v>176</v>
      </c>
      <c r="L50" s="1" t="s">
        <v>176</v>
      </c>
      <c r="M50" s="1" t="s">
        <v>176</v>
      </c>
      <c r="N50" t="str">
        <f t="shared" si="1"/>
        <v>NO</v>
      </c>
    </row>
    <row r="51" spans="1:14">
      <c r="A51">
        <v>2011</v>
      </c>
      <c r="B51">
        <v>452</v>
      </c>
      <c r="C51" t="s">
        <v>144</v>
      </c>
      <c r="D51" t="s">
        <v>1</v>
      </c>
      <c r="E51" s="1">
        <v>0.18595</v>
      </c>
      <c r="F51">
        <v>182</v>
      </c>
      <c r="G51" s="1">
        <v>0.17582400000000001</v>
      </c>
      <c r="H51" s="1">
        <v>0.32162499999999999</v>
      </c>
      <c r="I51" s="2" t="str">
        <f t="shared" si="0"/>
        <v>NO</v>
      </c>
      <c r="J51" s="1">
        <v>0.20247899999999999</v>
      </c>
      <c r="K51">
        <v>181</v>
      </c>
      <c r="L51" s="1">
        <v>0.12707099999999999</v>
      </c>
      <c r="M51" s="1">
        <v>0.335399</v>
      </c>
      <c r="N51" t="str">
        <f t="shared" si="1"/>
        <v>NO</v>
      </c>
    </row>
    <row r="52" spans="1:14">
      <c r="A52" t="s">
        <v>176</v>
      </c>
      <c r="B52">
        <v>452</v>
      </c>
      <c r="C52" t="s">
        <v>144</v>
      </c>
      <c r="D52" t="s">
        <v>18</v>
      </c>
      <c r="E52" s="1" t="s">
        <v>176</v>
      </c>
      <c r="F52" t="s">
        <v>176</v>
      </c>
      <c r="G52" s="1" t="s">
        <v>176</v>
      </c>
      <c r="H52" s="1" t="s">
        <v>176</v>
      </c>
      <c r="I52" s="2" t="str">
        <f t="shared" si="0"/>
        <v>NO</v>
      </c>
      <c r="J52" s="1" t="s">
        <v>176</v>
      </c>
      <c r="K52" t="s">
        <v>176</v>
      </c>
      <c r="L52" s="1" t="s">
        <v>176</v>
      </c>
      <c r="M52" s="1" t="s">
        <v>176</v>
      </c>
      <c r="N52" t="str">
        <f t="shared" si="1"/>
        <v>NO</v>
      </c>
    </row>
    <row r="53" spans="1:14">
      <c r="A53" t="s">
        <v>176</v>
      </c>
      <c r="B53">
        <v>452</v>
      </c>
      <c r="C53" t="s">
        <v>144</v>
      </c>
      <c r="D53" t="s">
        <v>7</v>
      </c>
      <c r="E53" s="1" t="s">
        <v>176</v>
      </c>
      <c r="F53" t="s">
        <v>176</v>
      </c>
      <c r="G53" s="1" t="s">
        <v>176</v>
      </c>
      <c r="H53" s="1" t="s">
        <v>176</v>
      </c>
      <c r="I53" s="2" t="str">
        <f t="shared" si="0"/>
        <v>NO</v>
      </c>
      <c r="J53" s="1" t="s">
        <v>176</v>
      </c>
      <c r="K53" t="s">
        <v>176</v>
      </c>
      <c r="L53" s="1" t="s">
        <v>176</v>
      </c>
      <c r="M53" s="1" t="s">
        <v>176</v>
      </c>
      <c r="N53" t="str">
        <f t="shared" si="1"/>
        <v>NO</v>
      </c>
    </row>
    <row r="54" spans="1:14">
      <c r="A54" t="s">
        <v>176</v>
      </c>
      <c r="B54">
        <v>452</v>
      </c>
      <c r="C54" t="s">
        <v>144</v>
      </c>
      <c r="D54" t="s">
        <v>111</v>
      </c>
      <c r="E54" s="1" t="s">
        <v>176</v>
      </c>
      <c r="F54" t="s">
        <v>176</v>
      </c>
      <c r="G54" s="1" t="s">
        <v>176</v>
      </c>
      <c r="H54" s="1" t="s">
        <v>176</v>
      </c>
      <c r="I54" s="2" t="str">
        <f t="shared" si="0"/>
        <v>NO</v>
      </c>
      <c r="J54" s="1" t="s">
        <v>176</v>
      </c>
      <c r="K54" t="s">
        <v>176</v>
      </c>
      <c r="L54" s="1" t="s">
        <v>176</v>
      </c>
      <c r="M54" s="1" t="s">
        <v>176</v>
      </c>
      <c r="N54" t="str">
        <f t="shared" si="1"/>
        <v>NO</v>
      </c>
    </row>
    <row r="55" spans="1:14">
      <c r="A55" t="s">
        <v>176</v>
      </c>
      <c r="B55">
        <v>452</v>
      </c>
      <c r="C55" t="s">
        <v>144</v>
      </c>
      <c r="D55" t="s">
        <v>175</v>
      </c>
      <c r="E55" s="1" t="s">
        <v>176</v>
      </c>
      <c r="F55" t="s">
        <v>176</v>
      </c>
      <c r="G55" s="1" t="s">
        <v>176</v>
      </c>
      <c r="H55" s="1" t="s">
        <v>176</v>
      </c>
      <c r="I55" s="2" t="str">
        <f t="shared" si="0"/>
        <v>NO</v>
      </c>
      <c r="J55" s="1" t="s">
        <v>176</v>
      </c>
      <c r="K55" t="s">
        <v>176</v>
      </c>
      <c r="L55" s="1" t="s">
        <v>176</v>
      </c>
      <c r="M55" s="1" t="s">
        <v>176</v>
      </c>
      <c r="N55" t="str">
        <f t="shared" si="1"/>
        <v>NO</v>
      </c>
    </row>
    <row r="56" spans="1:14">
      <c r="A56">
        <v>2011</v>
      </c>
      <c r="B56">
        <v>204</v>
      </c>
      <c r="C56" t="s">
        <v>53</v>
      </c>
      <c r="D56" t="s">
        <v>2</v>
      </c>
      <c r="E56" s="1">
        <v>0.53072600000000003</v>
      </c>
      <c r="F56">
        <v>175</v>
      </c>
      <c r="G56" s="1">
        <v>0.52</v>
      </c>
      <c r="H56" s="1">
        <v>0.60893799999999998</v>
      </c>
      <c r="I56" s="2" t="str">
        <f t="shared" si="0"/>
        <v>NO</v>
      </c>
      <c r="J56" s="1">
        <v>0.38202199999999997</v>
      </c>
      <c r="K56">
        <v>175</v>
      </c>
      <c r="L56" s="1">
        <v>0.42857099999999998</v>
      </c>
      <c r="M56" s="1">
        <v>0.485018</v>
      </c>
      <c r="N56" t="str">
        <f t="shared" si="1"/>
        <v>NO</v>
      </c>
    </row>
    <row r="57" spans="1:14">
      <c r="A57">
        <v>2011</v>
      </c>
      <c r="B57">
        <v>204</v>
      </c>
      <c r="C57" t="s">
        <v>53</v>
      </c>
      <c r="D57" t="s">
        <v>3</v>
      </c>
      <c r="E57" s="1">
        <v>0.47222199999999998</v>
      </c>
      <c r="F57">
        <v>137</v>
      </c>
      <c r="G57" s="1">
        <v>0.47445199999999998</v>
      </c>
      <c r="H57" s="1">
        <v>0.56018500000000004</v>
      </c>
      <c r="I57" s="2" t="str">
        <f t="shared" si="0"/>
        <v>NO</v>
      </c>
      <c r="J57" s="1">
        <v>0.32638800000000001</v>
      </c>
      <c r="K57">
        <v>137</v>
      </c>
      <c r="L57" s="1">
        <v>0.37226199999999998</v>
      </c>
      <c r="M57" s="1">
        <v>0.43865599999999999</v>
      </c>
      <c r="N57" t="str">
        <f t="shared" si="1"/>
        <v>NO</v>
      </c>
    </row>
    <row r="58" spans="1:14">
      <c r="A58">
        <v>2013</v>
      </c>
      <c r="B58">
        <v>204</v>
      </c>
      <c r="C58" t="s">
        <v>53</v>
      </c>
      <c r="D58" t="s">
        <v>5</v>
      </c>
      <c r="E58" s="1">
        <v>0.13383200000000001</v>
      </c>
      <c r="F58">
        <v>28</v>
      </c>
      <c r="G58" s="1">
        <v>0.17857100000000001</v>
      </c>
      <c r="H58" s="1">
        <v>0.206012</v>
      </c>
      <c r="I58" s="2" t="str">
        <f t="shared" si="0"/>
        <v>NO</v>
      </c>
      <c r="J58" s="1">
        <v>7.7980000000000002E-3</v>
      </c>
      <c r="K58">
        <v>28</v>
      </c>
      <c r="L58" s="1">
        <v>3.5714000000000003E-2</v>
      </c>
      <c r="M58" s="1">
        <v>9.0481000000000006E-2</v>
      </c>
      <c r="N58" t="str">
        <f t="shared" si="1"/>
        <v>NO</v>
      </c>
    </row>
    <row r="59" spans="1:14">
      <c r="A59">
        <v>2011</v>
      </c>
      <c r="B59">
        <v>204</v>
      </c>
      <c r="C59" t="s">
        <v>53</v>
      </c>
      <c r="D59" t="s">
        <v>20</v>
      </c>
      <c r="E59" s="1">
        <v>0.46268599999999999</v>
      </c>
      <c r="F59">
        <v>134</v>
      </c>
      <c r="G59" s="1">
        <v>0.425373</v>
      </c>
      <c r="H59" s="1">
        <v>0.55223800000000001</v>
      </c>
      <c r="I59" s="2" t="str">
        <f t="shared" si="0"/>
        <v>NO</v>
      </c>
      <c r="J59" s="1">
        <v>0.28571400000000002</v>
      </c>
      <c r="K59">
        <v>134</v>
      </c>
      <c r="L59" s="1">
        <v>0.32835799999999998</v>
      </c>
      <c r="M59" s="1">
        <v>0.40476099999999998</v>
      </c>
      <c r="N59" t="str">
        <f t="shared" si="1"/>
        <v>NO</v>
      </c>
    </row>
    <row r="60" spans="1:14">
      <c r="A60" t="s">
        <v>176</v>
      </c>
      <c r="B60">
        <v>204</v>
      </c>
      <c r="C60" t="s">
        <v>53</v>
      </c>
      <c r="D60" t="s">
        <v>1</v>
      </c>
      <c r="E60" s="1" t="s">
        <v>176</v>
      </c>
      <c r="F60" t="s">
        <v>176</v>
      </c>
      <c r="G60" s="1" t="s">
        <v>176</v>
      </c>
      <c r="H60" s="1" t="s">
        <v>176</v>
      </c>
      <c r="I60" s="2" t="str">
        <f t="shared" si="0"/>
        <v>NO</v>
      </c>
      <c r="J60" s="1" t="s">
        <v>176</v>
      </c>
      <c r="K60" t="s">
        <v>176</v>
      </c>
      <c r="L60" s="1" t="s">
        <v>176</v>
      </c>
      <c r="M60" s="1" t="s">
        <v>176</v>
      </c>
      <c r="N60" t="str">
        <f t="shared" si="1"/>
        <v>NO</v>
      </c>
    </row>
    <row r="61" spans="1:14">
      <c r="A61" t="s">
        <v>176</v>
      </c>
      <c r="B61">
        <v>204</v>
      </c>
      <c r="C61" t="s">
        <v>53</v>
      </c>
      <c r="D61" t="s">
        <v>18</v>
      </c>
      <c r="E61" s="1" t="s">
        <v>176</v>
      </c>
      <c r="F61" t="s">
        <v>176</v>
      </c>
      <c r="G61" s="1" t="s">
        <v>176</v>
      </c>
      <c r="H61" s="1" t="s">
        <v>176</v>
      </c>
      <c r="I61" s="2" t="str">
        <f t="shared" si="0"/>
        <v>NO</v>
      </c>
      <c r="J61" s="1" t="s">
        <v>176</v>
      </c>
      <c r="K61" t="s">
        <v>176</v>
      </c>
      <c r="L61" s="1" t="s">
        <v>176</v>
      </c>
      <c r="M61" s="1" t="s">
        <v>176</v>
      </c>
      <c r="N61" t="str">
        <f t="shared" si="1"/>
        <v>NO</v>
      </c>
    </row>
    <row r="62" spans="1:14">
      <c r="A62">
        <v>2011</v>
      </c>
      <c r="B62">
        <v>204</v>
      </c>
      <c r="C62" t="s">
        <v>53</v>
      </c>
      <c r="D62" t="s">
        <v>7</v>
      </c>
      <c r="E62" s="1">
        <v>0.48837199999999997</v>
      </c>
      <c r="F62">
        <v>139</v>
      </c>
      <c r="G62" s="1">
        <v>0.47482000000000002</v>
      </c>
      <c r="H62" s="1">
        <v>0.57364300000000001</v>
      </c>
      <c r="I62" s="2" t="str">
        <f t="shared" si="0"/>
        <v>NO</v>
      </c>
      <c r="J62" s="1">
        <v>0.30468699999999999</v>
      </c>
      <c r="K62">
        <v>139</v>
      </c>
      <c r="L62" s="1">
        <v>0.37409999999999999</v>
      </c>
      <c r="M62" s="1">
        <v>0.420572</v>
      </c>
      <c r="N62" t="str">
        <f t="shared" si="1"/>
        <v>NO</v>
      </c>
    </row>
    <row r="63" spans="1:14">
      <c r="A63" t="s">
        <v>176</v>
      </c>
      <c r="B63">
        <v>204</v>
      </c>
      <c r="C63" t="s">
        <v>53</v>
      </c>
      <c r="D63" t="s">
        <v>111</v>
      </c>
      <c r="E63" s="1" t="s">
        <v>176</v>
      </c>
      <c r="F63" t="s">
        <v>176</v>
      </c>
      <c r="G63" s="1" t="s">
        <v>176</v>
      </c>
      <c r="H63" s="1" t="s">
        <v>176</v>
      </c>
      <c r="I63" s="2" t="str">
        <f t="shared" si="0"/>
        <v>NO</v>
      </c>
      <c r="J63" s="1" t="s">
        <v>176</v>
      </c>
      <c r="K63" t="s">
        <v>176</v>
      </c>
      <c r="L63" s="1" t="s">
        <v>176</v>
      </c>
      <c r="M63" s="1" t="s">
        <v>176</v>
      </c>
      <c r="N63" t="str">
        <f t="shared" si="1"/>
        <v>NO</v>
      </c>
    </row>
    <row r="64" spans="1:14">
      <c r="A64" t="s">
        <v>176</v>
      </c>
      <c r="B64">
        <v>204</v>
      </c>
      <c r="C64" t="s">
        <v>53</v>
      </c>
      <c r="D64" t="s">
        <v>175</v>
      </c>
      <c r="E64" s="1" t="s">
        <v>176</v>
      </c>
      <c r="F64" t="s">
        <v>176</v>
      </c>
      <c r="G64" s="1" t="s">
        <v>176</v>
      </c>
      <c r="H64" s="1" t="s">
        <v>176</v>
      </c>
      <c r="I64" s="2" t="str">
        <f t="shared" si="0"/>
        <v>NO</v>
      </c>
      <c r="J64" s="1" t="s">
        <v>176</v>
      </c>
      <c r="K64" t="s">
        <v>176</v>
      </c>
      <c r="L64" s="1" t="s">
        <v>176</v>
      </c>
      <c r="M64" s="1" t="s">
        <v>176</v>
      </c>
      <c r="N64" t="str">
        <f t="shared" si="1"/>
        <v>NO</v>
      </c>
    </row>
    <row r="65" spans="1:14">
      <c r="A65">
        <v>2011</v>
      </c>
      <c r="B65">
        <v>205</v>
      </c>
      <c r="C65" t="s">
        <v>54</v>
      </c>
      <c r="D65" t="s">
        <v>2</v>
      </c>
      <c r="E65" s="1">
        <v>0.605263</v>
      </c>
      <c r="F65">
        <v>169</v>
      </c>
      <c r="G65" s="1">
        <v>0.485207</v>
      </c>
      <c r="H65" s="1">
        <v>0.67105199999999998</v>
      </c>
      <c r="I65" s="2" t="str">
        <f t="shared" si="0"/>
        <v>NO</v>
      </c>
      <c r="J65" s="1">
        <v>0.58406999999999998</v>
      </c>
      <c r="K65">
        <v>169</v>
      </c>
      <c r="L65" s="1">
        <v>0.53254400000000002</v>
      </c>
      <c r="M65" s="1">
        <v>0.65339100000000006</v>
      </c>
      <c r="N65" t="str">
        <f t="shared" si="1"/>
        <v>NO</v>
      </c>
    </row>
    <row r="66" spans="1:14">
      <c r="A66">
        <v>2011</v>
      </c>
      <c r="B66">
        <v>205</v>
      </c>
      <c r="C66" t="s">
        <v>54</v>
      </c>
      <c r="D66" t="s">
        <v>3</v>
      </c>
      <c r="E66" s="1">
        <v>0.60465100000000005</v>
      </c>
      <c r="F66">
        <v>169</v>
      </c>
      <c r="G66" s="1">
        <v>0.485207</v>
      </c>
      <c r="H66" s="1">
        <v>0.67054199999999997</v>
      </c>
      <c r="I66" s="2" t="str">
        <f t="shared" ref="I66:I129" si="2">IF(G66&gt;H66,"YES","NO")</f>
        <v>NO</v>
      </c>
      <c r="J66" s="1">
        <v>0.55294100000000002</v>
      </c>
      <c r="K66">
        <v>169</v>
      </c>
      <c r="L66" s="1">
        <v>0.53254400000000002</v>
      </c>
      <c r="M66" s="1">
        <v>0.62744999999999995</v>
      </c>
      <c r="N66" t="str">
        <f t="shared" si="1"/>
        <v>NO</v>
      </c>
    </row>
    <row r="67" spans="1:14">
      <c r="A67">
        <v>2012</v>
      </c>
      <c r="B67">
        <v>205</v>
      </c>
      <c r="C67" t="s">
        <v>54</v>
      </c>
      <c r="D67" t="s">
        <v>5</v>
      </c>
      <c r="E67" s="1">
        <v>0.40696700000000002</v>
      </c>
      <c r="F67">
        <v>32</v>
      </c>
      <c r="G67" s="1">
        <v>0.5</v>
      </c>
      <c r="H67" s="1">
        <v>0.50580499999999995</v>
      </c>
      <c r="I67" s="2" t="str">
        <f t="shared" si="2"/>
        <v>NO</v>
      </c>
      <c r="J67" s="1">
        <v>0.37409700000000001</v>
      </c>
      <c r="K67">
        <v>32</v>
      </c>
      <c r="L67" s="1">
        <v>0.4375</v>
      </c>
      <c r="M67" s="1">
        <v>0.47841400000000001</v>
      </c>
      <c r="N67" t="str">
        <f t="shared" ref="N67:N130" si="3">IF(L67&gt;M67,"YES","NO")</f>
        <v>NO</v>
      </c>
    </row>
    <row r="68" spans="1:14">
      <c r="A68">
        <v>2011</v>
      </c>
      <c r="B68">
        <v>205</v>
      </c>
      <c r="C68" t="s">
        <v>54</v>
      </c>
      <c r="D68" t="s">
        <v>20</v>
      </c>
      <c r="E68" s="1">
        <v>0.65116200000000002</v>
      </c>
      <c r="F68">
        <v>61</v>
      </c>
      <c r="G68" s="1">
        <v>0.37704900000000002</v>
      </c>
      <c r="H68" s="1">
        <v>0.70930099999999996</v>
      </c>
      <c r="I68" s="2" t="str">
        <f t="shared" si="2"/>
        <v>NO</v>
      </c>
      <c r="J68" s="1">
        <v>0.54761899999999997</v>
      </c>
      <c r="K68">
        <v>61</v>
      </c>
      <c r="L68" s="1">
        <v>0.39344200000000001</v>
      </c>
      <c r="M68" s="1">
        <v>0.62301499999999999</v>
      </c>
      <c r="N68" t="str">
        <f t="shared" si="3"/>
        <v>NO</v>
      </c>
    </row>
    <row r="69" spans="1:14">
      <c r="A69">
        <v>2011</v>
      </c>
      <c r="B69">
        <v>205</v>
      </c>
      <c r="C69" t="s">
        <v>54</v>
      </c>
      <c r="D69" t="s">
        <v>1</v>
      </c>
      <c r="E69" s="1">
        <v>0.58208899999999997</v>
      </c>
      <c r="F69">
        <v>101</v>
      </c>
      <c r="G69" s="1">
        <v>0.48514800000000002</v>
      </c>
      <c r="H69" s="1">
        <v>0.65173999999999999</v>
      </c>
      <c r="I69" s="2" t="str">
        <f t="shared" si="2"/>
        <v>NO</v>
      </c>
      <c r="J69" s="1">
        <v>0.59701400000000004</v>
      </c>
      <c r="K69">
        <v>101</v>
      </c>
      <c r="L69" s="1">
        <v>0.55445500000000003</v>
      </c>
      <c r="M69" s="1">
        <v>0.66417800000000005</v>
      </c>
      <c r="N69" t="str">
        <f t="shared" si="3"/>
        <v>NO</v>
      </c>
    </row>
    <row r="70" spans="1:14">
      <c r="A70" t="s">
        <v>176</v>
      </c>
      <c r="B70">
        <v>205</v>
      </c>
      <c r="C70" t="s">
        <v>54</v>
      </c>
      <c r="D70" t="s">
        <v>18</v>
      </c>
      <c r="E70" s="1" t="s">
        <v>176</v>
      </c>
      <c r="F70" t="s">
        <v>176</v>
      </c>
      <c r="G70" s="1" t="s">
        <v>176</v>
      </c>
      <c r="H70" s="1" t="s">
        <v>176</v>
      </c>
      <c r="I70" s="2" t="str">
        <f t="shared" si="2"/>
        <v>NO</v>
      </c>
      <c r="J70" s="1" t="s">
        <v>176</v>
      </c>
      <c r="K70" t="s">
        <v>176</v>
      </c>
      <c r="L70" s="1" t="s">
        <v>176</v>
      </c>
      <c r="M70" s="1" t="s">
        <v>176</v>
      </c>
      <c r="N70" t="str">
        <f t="shared" si="3"/>
        <v>NO</v>
      </c>
    </row>
    <row r="71" spans="1:14">
      <c r="A71">
        <v>2011</v>
      </c>
      <c r="B71">
        <v>205</v>
      </c>
      <c r="C71" t="s">
        <v>54</v>
      </c>
      <c r="D71" t="s">
        <v>7</v>
      </c>
      <c r="E71" s="1">
        <v>0.66666599999999998</v>
      </c>
      <c r="F71">
        <v>64</v>
      </c>
      <c r="G71" s="1">
        <v>0.5</v>
      </c>
      <c r="H71" s="1">
        <v>0.722221</v>
      </c>
      <c r="I71" s="2" t="str">
        <f t="shared" si="2"/>
        <v>NO</v>
      </c>
      <c r="J71" s="1">
        <v>0.59090900000000002</v>
      </c>
      <c r="K71">
        <v>64</v>
      </c>
      <c r="L71" s="1">
        <v>0.515625</v>
      </c>
      <c r="M71" s="1">
        <v>0.65908999999999995</v>
      </c>
      <c r="N71" t="str">
        <f t="shared" si="3"/>
        <v>NO</v>
      </c>
    </row>
    <row r="72" spans="1:14">
      <c r="A72" t="s">
        <v>176</v>
      </c>
      <c r="B72">
        <v>205</v>
      </c>
      <c r="C72" t="s">
        <v>54</v>
      </c>
      <c r="D72" t="s">
        <v>111</v>
      </c>
      <c r="E72" s="1" t="s">
        <v>176</v>
      </c>
      <c r="F72" t="s">
        <v>176</v>
      </c>
      <c r="G72" s="1" t="s">
        <v>176</v>
      </c>
      <c r="H72" s="1" t="s">
        <v>176</v>
      </c>
      <c r="I72" s="2" t="str">
        <f t="shared" si="2"/>
        <v>NO</v>
      </c>
      <c r="J72" s="1" t="s">
        <v>176</v>
      </c>
      <c r="K72" t="s">
        <v>176</v>
      </c>
      <c r="L72" s="1" t="s">
        <v>176</v>
      </c>
      <c r="M72" s="1" t="s">
        <v>176</v>
      </c>
      <c r="N72" t="str">
        <f t="shared" si="3"/>
        <v>NO</v>
      </c>
    </row>
    <row r="73" spans="1:14">
      <c r="A73" t="s">
        <v>176</v>
      </c>
      <c r="B73">
        <v>205</v>
      </c>
      <c r="C73" t="s">
        <v>54</v>
      </c>
      <c r="D73" t="s">
        <v>175</v>
      </c>
      <c r="E73" s="1" t="s">
        <v>176</v>
      </c>
      <c r="F73" t="s">
        <v>176</v>
      </c>
      <c r="G73" s="1" t="s">
        <v>176</v>
      </c>
      <c r="H73" s="1" t="s">
        <v>176</v>
      </c>
      <c r="I73" s="2" t="str">
        <f t="shared" si="2"/>
        <v>NO</v>
      </c>
      <c r="J73" s="1" t="s">
        <v>176</v>
      </c>
      <c r="K73" t="s">
        <v>176</v>
      </c>
      <c r="L73" s="1" t="s">
        <v>176</v>
      </c>
      <c r="M73" s="1" t="s">
        <v>176</v>
      </c>
      <c r="N73" t="str">
        <f t="shared" si="3"/>
        <v>NO</v>
      </c>
    </row>
    <row r="74" spans="1:14">
      <c r="A74">
        <v>2013</v>
      </c>
      <c r="B74">
        <v>3068</v>
      </c>
      <c r="C74" t="s">
        <v>187</v>
      </c>
      <c r="D74" t="s">
        <v>2</v>
      </c>
      <c r="E74" s="1">
        <v>0.73087500000000005</v>
      </c>
      <c r="F74">
        <v>396</v>
      </c>
      <c r="G74" s="1">
        <v>0.77020200000000005</v>
      </c>
      <c r="H74" s="1">
        <v>0.75330200000000003</v>
      </c>
      <c r="I74" s="2" t="str">
        <f t="shared" si="2"/>
        <v>YES</v>
      </c>
      <c r="J74" s="1">
        <v>0.77264699999999997</v>
      </c>
      <c r="K74">
        <v>396</v>
      </c>
      <c r="L74" s="1">
        <v>0.81313100000000005</v>
      </c>
      <c r="M74" s="1">
        <v>0.79159299999999999</v>
      </c>
      <c r="N74" t="str">
        <f t="shared" si="3"/>
        <v>YES</v>
      </c>
    </row>
    <row r="75" spans="1:14">
      <c r="A75">
        <v>2013</v>
      </c>
      <c r="B75">
        <v>3068</v>
      </c>
      <c r="C75" t="s">
        <v>187</v>
      </c>
      <c r="D75" t="s">
        <v>3</v>
      </c>
      <c r="E75" s="1">
        <v>0.58937300000000004</v>
      </c>
      <c r="F75">
        <v>147</v>
      </c>
      <c r="G75" s="1">
        <v>0.62585000000000002</v>
      </c>
      <c r="H75" s="1">
        <v>0.62359100000000001</v>
      </c>
      <c r="I75" s="2" t="str">
        <f t="shared" si="2"/>
        <v>YES</v>
      </c>
      <c r="J75" s="1">
        <v>0.62226300000000001</v>
      </c>
      <c r="K75">
        <v>147</v>
      </c>
      <c r="L75" s="1">
        <v>0.66666599999999998</v>
      </c>
      <c r="M75" s="1">
        <v>0.65374100000000002</v>
      </c>
      <c r="N75" t="str">
        <f t="shared" si="3"/>
        <v>YES</v>
      </c>
    </row>
    <row r="76" spans="1:14">
      <c r="A76" t="s">
        <v>176</v>
      </c>
      <c r="B76">
        <v>3068</v>
      </c>
      <c r="C76" t="s">
        <v>187</v>
      </c>
      <c r="D76" t="s">
        <v>5</v>
      </c>
      <c r="E76" s="1" t="s">
        <v>176</v>
      </c>
      <c r="F76" t="s">
        <v>176</v>
      </c>
      <c r="G76" s="1" t="s">
        <v>176</v>
      </c>
      <c r="H76" s="1" t="s">
        <v>176</v>
      </c>
      <c r="I76" s="2" t="str">
        <f t="shared" si="2"/>
        <v>NO</v>
      </c>
      <c r="J76" s="1" t="s">
        <v>176</v>
      </c>
      <c r="K76" t="s">
        <v>176</v>
      </c>
      <c r="L76" s="1" t="s">
        <v>176</v>
      </c>
      <c r="M76" s="1" t="s">
        <v>176</v>
      </c>
      <c r="N76" t="str">
        <f t="shared" si="3"/>
        <v>NO</v>
      </c>
    </row>
    <row r="77" spans="1:14">
      <c r="A77" t="s">
        <v>176</v>
      </c>
      <c r="B77">
        <v>3068</v>
      </c>
      <c r="C77" t="s">
        <v>187</v>
      </c>
      <c r="D77" t="s">
        <v>20</v>
      </c>
      <c r="E77" s="1" t="s">
        <v>176</v>
      </c>
      <c r="F77" t="s">
        <v>176</v>
      </c>
      <c r="G77" s="1" t="s">
        <v>176</v>
      </c>
      <c r="H77" s="1" t="s">
        <v>176</v>
      </c>
      <c r="I77" s="2" t="str">
        <f t="shared" si="2"/>
        <v>NO</v>
      </c>
      <c r="J77" s="1" t="s">
        <v>176</v>
      </c>
      <c r="K77" t="s">
        <v>176</v>
      </c>
      <c r="L77" s="1" t="s">
        <v>176</v>
      </c>
      <c r="M77" s="1" t="s">
        <v>176</v>
      </c>
      <c r="N77" t="str">
        <f t="shared" si="3"/>
        <v>NO</v>
      </c>
    </row>
    <row r="78" spans="1:14">
      <c r="A78">
        <v>2013</v>
      </c>
      <c r="B78">
        <v>3068</v>
      </c>
      <c r="C78" t="s">
        <v>187</v>
      </c>
      <c r="D78" t="s">
        <v>1</v>
      </c>
      <c r="E78" s="1">
        <v>0.62052300000000005</v>
      </c>
      <c r="F78">
        <v>209</v>
      </c>
      <c r="G78" s="1">
        <v>0.65550200000000003</v>
      </c>
      <c r="H78" s="1">
        <v>0.652146</v>
      </c>
      <c r="I78" s="2" t="str">
        <f t="shared" si="2"/>
        <v>YES</v>
      </c>
      <c r="J78" s="1">
        <v>0.68252299999999999</v>
      </c>
      <c r="K78">
        <v>209</v>
      </c>
      <c r="L78" s="1">
        <v>0.71770299999999998</v>
      </c>
      <c r="M78" s="1">
        <v>0.70897900000000003</v>
      </c>
      <c r="N78" t="str">
        <f t="shared" si="3"/>
        <v>YES</v>
      </c>
    </row>
    <row r="79" spans="1:14">
      <c r="A79">
        <v>2013</v>
      </c>
      <c r="B79">
        <v>3068</v>
      </c>
      <c r="C79" t="s">
        <v>187</v>
      </c>
      <c r="D79" t="s">
        <v>18</v>
      </c>
      <c r="E79" s="1">
        <v>0.92180899999999999</v>
      </c>
      <c r="F79">
        <v>119</v>
      </c>
      <c r="G79" s="1">
        <v>0.94117600000000001</v>
      </c>
      <c r="H79" s="1">
        <v>0.92832400000000004</v>
      </c>
      <c r="I79" s="2" t="str">
        <f t="shared" si="2"/>
        <v>YES</v>
      </c>
      <c r="J79" s="1">
        <v>0.94926699999999997</v>
      </c>
      <c r="K79">
        <v>119</v>
      </c>
      <c r="L79" s="1">
        <v>0.95798300000000003</v>
      </c>
      <c r="M79" s="1">
        <v>0.95349399999999995</v>
      </c>
      <c r="N79" t="str">
        <f t="shared" si="3"/>
        <v>YES</v>
      </c>
    </row>
    <row r="80" spans="1:14">
      <c r="A80" t="s">
        <v>176</v>
      </c>
      <c r="B80">
        <v>3068</v>
      </c>
      <c r="C80" t="s">
        <v>187</v>
      </c>
      <c r="D80" t="s">
        <v>7</v>
      </c>
      <c r="E80" s="1" t="s">
        <v>176</v>
      </c>
      <c r="F80" t="s">
        <v>176</v>
      </c>
      <c r="G80" s="1" t="s">
        <v>176</v>
      </c>
      <c r="H80" s="1" t="s">
        <v>176</v>
      </c>
      <c r="I80" s="2" t="str">
        <f t="shared" si="2"/>
        <v>NO</v>
      </c>
      <c r="J80" s="1" t="s">
        <v>176</v>
      </c>
      <c r="K80" t="s">
        <v>176</v>
      </c>
      <c r="L80" s="1" t="s">
        <v>176</v>
      </c>
      <c r="M80" s="1" t="s">
        <v>176</v>
      </c>
      <c r="N80" t="str">
        <f t="shared" si="3"/>
        <v>NO</v>
      </c>
    </row>
    <row r="81" spans="1:14">
      <c r="A81" t="s">
        <v>176</v>
      </c>
      <c r="B81">
        <v>3068</v>
      </c>
      <c r="C81" t="s">
        <v>187</v>
      </c>
      <c r="D81" t="s">
        <v>111</v>
      </c>
      <c r="E81" s="1" t="s">
        <v>176</v>
      </c>
      <c r="F81" t="s">
        <v>176</v>
      </c>
      <c r="G81" s="1" t="s">
        <v>176</v>
      </c>
      <c r="H81" s="1" t="s">
        <v>176</v>
      </c>
      <c r="I81" s="2" t="str">
        <f t="shared" si="2"/>
        <v>NO</v>
      </c>
      <c r="J81" s="1" t="s">
        <v>176</v>
      </c>
      <c r="K81" t="s">
        <v>176</v>
      </c>
      <c r="L81" s="1" t="s">
        <v>176</v>
      </c>
      <c r="M81" s="1" t="s">
        <v>176</v>
      </c>
      <c r="N81" t="str">
        <f t="shared" si="3"/>
        <v>NO</v>
      </c>
    </row>
    <row r="82" spans="1:14">
      <c r="A82">
        <v>2013</v>
      </c>
      <c r="B82">
        <v>3068</v>
      </c>
      <c r="C82" t="s">
        <v>187</v>
      </c>
      <c r="D82" t="s">
        <v>175</v>
      </c>
      <c r="E82" s="1">
        <v>0.86014100000000004</v>
      </c>
      <c r="F82">
        <v>26</v>
      </c>
      <c r="G82" s="1">
        <v>0.84615300000000004</v>
      </c>
      <c r="H82" s="1">
        <v>0.87179499999999999</v>
      </c>
      <c r="I82" s="2" t="str">
        <f t="shared" si="2"/>
        <v>NO</v>
      </c>
      <c r="J82" s="1">
        <v>0.92461700000000002</v>
      </c>
      <c r="K82">
        <v>26</v>
      </c>
      <c r="L82" s="1">
        <v>0.92307600000000001</v>
      </c>
      <c r="M82" s="1">
        <v>0.930898</v>
      </c>
      <c r="N82" t="str">
        <f t="shared" si="3"/>
        <v>NO</v>
      </c>
    </row>
    <row r="83" spans="1:14">
      <c r="A83">
        <v>2011</v>
      </c>
      <c r="B83">
        <v>206</v>
      </c>
      <c r="C83" t="s">
        <v>55</v>
      </c>
      <c r="D83" t="s">
        <v>2</v>
      </c>
      <c r="E83" s="1">
        <v>0.27731</v>
      </c>
      <c r="F83">
        <v>142</v>
      </c>
      <c r="G83" s="1">
        <v>0.47183000000000003</v>
      </c>
      <c r="H83" s="1">
        <v>0.397758</v>
      </c>
      <c r="I83" s="2" t="str">
        <f t="shared" si="2"/>
        <v>YES</v>
      </c>
      <c r="J83" s="1">
        <v>0.40336100000000003</v>
      </c>
      <c r="K83">
        <v>142</v>
      </c>
      <c r="L83" s="1">
        <v>0.40844999999999998</v>
      </c>
      <c r="M83" s="1">
        <v>0.50280000000000002</v>
      </c>
      <c r="N83" t="str">
        <f t="shared" si="3"/>
        <v>NO</v>
      </c>
    </row>
    <row r="84" spans="1:14">
      <c r="A84">
        <v>2011</v>
      </c>
      <c r="B84">
        <v>206</v>
      </c>
      <c r="C84" t="s">
        <v>55</v>
      </c>
      <c r="D84" t="s">
        <v>3</v>
      </c>
      <c r="E84" s="1">
        <v>0.24137900000000001</v>
      </c>
      <c r="F84">
        <v>142</v>
      </c>
      <c r="G84" s="1">
        <v>0.47183000000000003</v>
      </c>
      <c r="H84" s="1">
        <v>0.367815</v>
      </c>
      <c r="I84" s="2" t="str">
        <f t="shared" si="2"/>
        <v>YES</v>
      </c>
      <c r="J84" s="1">
        <v>0.356321</v>
      </c>
      <c r="K84">
        <v>142</v>
      </c>
      <c r="L84" s="1">
        <v>0.40844999999999998</v>
      </c>
      <c r="M84" s="1">
        <v>0.46360000000000001</v>
      </c>
      <c r="N84" t="str">
        <f t="shared" si="3"/>
        <v>NO</v>
      </c>
    </row>
    <row r="85" spans="1:14">
      <c r="A85">
        <v>2013</v>
      </c>
      <c r="B85">
        <v>206</v>
      </c>
      <c r="C85" t="s">
        <v>55</v>
      </c>
      <c r="D85" t="s">
        <v>5</v>
      </c>
      <c r="E85" s="1">
        <v>0.197685</v>
      </c>
      <c r="F85">
        <v>33</v>
      </c>
      <c r="G85" s="1">
        <v>0.242424</v>
      </c>
      <c r="H85" s="1">
        <v>0.264544</v>
      </c>
      <c r="I85" s="2" t="str">
        <f t="shared" si="2"/>
        <v>NO</v>
      </c>
      <c r="J85" s="1">
        <v>0.123599</v>
      </c>
      <c r="K85">
        <v>33</v>
      </c>
      <c r="L85" s="1">
        <v>0.15151500000000001</v>
      </c>
      <c r="M85" s="1">
        <v>0.196632</v>
      </c>
      <c r="N85" t="str">
        <f t="shared" si="3"/>
        <v>NO</v>
      </c>
    </row>
    <row r="86" spans="1:14">
      <c r="A86" t="s">
        <v>176</v>
      </c>
      <c r="B86">
        <v>206</v>
      </c>
      <c r="C86" t="s">
        <v>55</v>
      </c>
      <c r="D86" t="s">
        <v>20</v>
      </c>
      <c r="E86" s="1" t="s">
        <v>176</v>
      </c>
      <c r="F86" t="s">
        <v>176</v>
      </c>
      <c r="G86" s="1" t="s">
        <v>176</v>
      </c>
      <c r="H86" s="1" t="s">
        <v>176</v>
      </c>
      <c r="I86" s="2" t="str">
        <f t="shared" si="2"/>
        <v>NO</v>
      </c>
      <c r="J86" s="1" t="s">
        <v>176</v>
      </c>
      <c r="K86" t="s">
        <v>176</v>
      </c>
      <c r="L86" s="1" t="s">
        <v>176</v>
      </c>
      <c r="M86" s="1" t="s">
        <v>176</v>
      </c>
      <c r="N86" t="str">
        <f t="shared" si="3"/>
        <v>NO</v>
      </c>
    </row>
    <row r="87" spans="1:14">
      <c r="A87">
        <v>2011</v>
      </c>
      <c r="B87">
        <v>206</v>
      </c>
      <c r="C87" t="s">
        <v>55</v>
      </c>
      <c r="D87" t="s">
        <v>1</v>
      </c>
      <c r="E87" s="1">
        <v>0.27731</v>
      </c>
      <c r="F87">
        <v>142</v>
      </c>
      <c r="G87" s="1">
        <v>0.47183000000000003</v>
      </c>
      <c r="H87" s="1">
        <v>0.397758</v>
      </c>
      <c r="I87" s="2" t="str">
        <f t="shared" si="2"/>
        <v>YES</v>
      </c>
      <c r="J87" s="1">
        <v>0.40336100000000003</v>
      </c>
      <c r="K87">
        <v>142</v>
      </c>
      <c r="L87" s="1">
        <v>0.40844999999999998</v>
      </c>
      <c r="M87" s="1">
        <v>0.50280000000000002</v>
      </c>
      <c r="N87" t="str">
        <f t="shared" si="3"/>
        <v>NO</v>
      </c>
    </row>
    <row r="88" spans="1:14">
      <c r="A88" t="s">
        <v>176</v>
      </c>
      <c r="B88">
        <v>206</v>
      </c>
      <c r="C88" t="s">
        <v>55</v>
      </c>
      <c r="D88" t="s">
        <v>18</v>
      </c>
      <c r="E88" s="1" t="s">
        <v>176</v>
      </c>
      <c r="F88" t="s">
        <v>176</v>
      </c>
      <c r="G88" s="1" t="s">
        <v>176</v>
      </c>
      <c r="H88" s="1" t="s">
        <v>176</v>
      </c>
      <c r="I88" s="2" t="str">
        <f t="shared" si="2"/>
        <v>NO</v>
      </c>
      <c r="J88" s="1" t="s">
        <v>176</v>
      </c>
      <c r="K88" t="s">
        <v>176</v>
      </c>
      <c r="L88" s="1" t="s">
        <v>176</v>
      </c>
      <c r="M88" s="1" t="s">
        <v>176</v>
      </c>
      <c r="N88" t="str">
        <f t="shared" si="3"/>
        <v>NO</v>
      </c>
    </row>
    <row r="89" spans="1:14">
      <c r="A89" t="s">
        <v>176</v>
      </c>
      <c r="B89">
        <v>206</v>
      </c>
      <c r="C89" t="s">
        <v>55</v>
      </c>
      <c r="D89" t="s">
        <v>7</v>
      </c>
      <c r="E89" s="1" t="s">
        <v>176</v>
      </c>
      <c r="F89" t="s">
        <v>176</v>
      </c>
      <c r="G89" s="1" t="s">
        <v>176</v>
      </c>
      <c r="H89" s="1" t="s">
        <v>176</v>
      </c>
      <c r="I89" s="2" t="str">
        <f t="shared" si="2"/>
        <v>NO</v>
      </c>
      <c r="J89" s="1" t="s">
        <v>176</v>
      </c>
      <c r="K89" t="s">
        <v>176</v>
      </c>
      <c r="L89" s="1" t="s">
        <v>176</v>
      </c>
      <c r="M89" s="1" t="s">
        <v>176</v>
      </c>
      <c r="N89" t="str">
        <f t="shared" si="3"/>
        <v>NO</v>
      </c>
    </row>
    <row r="90" spans="1:14">
      <c r="A90" t="s">
        <v>176</v>
      </c>
      <c r="B90">
        <v>206</v>
      </c>
      <c r="C90" t="s">
        <v>55</v>
      </c>
      <c r="D90" t="s">
        <v>111</v>
      </c>
      <c r="E90" s="1" t="s">
        <v>176</v>
      </c>
      <c r="F90" t="s">
        <v>176</v>
      </c>
      <c r="G90" s="1" t="s">
        <v>176</v>
      </c>
      <c r="H90" s="1" t="s">
        <v>176</v>
      </c>
      <c r="I90" s="2" t="str">
        <f t="shared" si="2"/>
        <v>NO</v>
      </c>
      <c r="J90" s="1" t="s">
        <v>176</v>
      </c>
      <c r="K90" t="s">
        <v>176</v>
      </c>
      <c r="L90" s="1" t="s">
        <v>176</v>
      </c>
      <c r="M90" s="1" t="s">
        <v>176</v>
      </c>
      <c r="N90" t="str">
        <f t="shared" si="3"/>
        <v>NO</v>
      </c>
    </row>
    <row r="91" spans="1:14">
      <c r="A91" t="s">
        <v>176</v>
      </c>
      <c r="B91">
        <v>206</v>
      </c>
      <c r="C91" t="s">
        <v>55</v>
      </c>
      <c r="D91" t="s">
        <v>175</v>
      </c>
      <c r="E91" s="1" t="s">
        <v>176</v>
      </c>
      <c r="F91" t="s">
        <v>176</v>
      </c>
      <c r="G91" s="1" t="s">
        <v>176</v>
      </c>
      <c r="H91" s="1" t="s">
        <v>176</v>
      </c>
      <c r="I91" s="2" t="str">
        <f t="shared" si="2"/>
        <v>NO</v>
      </c>
      <c r="J91" s="1" t="s">
        <v>176</v>
      </c>
      <c r="K91" t="s">
        <v>176</v>
      </c>
      <c r="L91" s="1" t="s">
        <v>176</v>
      </c>
      <c r="M91" s="1" t="s">
        <v>176</v>
      </c>
      <c r="N91" t="str">
        <f t="shared" si="3"/>
        <v>NO</v>
      </c>
    </row>
    <row r="92" spans="1:14">
      <c r="A92">
        <v>2011</v>
      </c>
      <c r="B92">
        <v>402</v>
      </c>
      <c r="C92" t="s">
        <v>130</v>
      </c>
      <c r="D92" t="s">
        <v>2</v>
      </c>
      <c r="E92" s="1">
        <v>0.97701099999999996</v>
      </c>
      <c r="F92">
        <v>103</v>
      </c>
      <c r="G92" s="1">
        <v>1</v>
      </c>
      <c r="H92" s="1">
        <v>0.98084199999999999</v>
      </c>
      <c r="I92" s="2" t="str">
        <f t="shared" si="2"/>
        <v>YES</v>
      </c>
      <c r="J92" s="1">
        <v>0.94252800000000003</v>
      </c>
      <c r="K92">
        <v>103</v>
      </c>
      <c r="L92" s="1">
        <v>0.96116500000000005</v>
      </c>
      <c r="M92" s="1">
        <v>0.95210600000000001</v>
      </c>
      <c r="N92" t="str">
        <f t="shared" si="3"/>
        <v>YES</v>
      </c>
    </row>
    <row r="93" spans="1:14">
      <c r="A93">
        <v>2011</v>
      </c>
      <c r="B93">
        <v>402</v>
      </c>
      <c r="C93" t="s">
        <v>130</v>
      </c>
      <c r="D93" t="s">
        <v>3</v>
      </c>
      <c r="E93" s="1">
        <v>0.97872300000000001</v>
      </c>
      <c r="F93">
        <v>66</v>
      </c>
      <c r="G93" s="1">
        <v>1</v>
      </c>
      <c r="H93" s="1">
        <v>0.98226899999999995</v>
      </c>
      <c r="I93" s="2" t="str">
        <f t="shared" si="2"/>
        <v>YES</v>
      </c>
      <c r="J93" s="1">
        <v>0.93616999999999995</v>
      </c>
      <c r="K93">
        <v>66</v>
      </c>
      <c r="L93" s="1">
        <v>0.95454499999999998</v>
      </c>
      <c r="M93" s="1">
        <v>0.94680799999999998</v>
      </c>
      <c r="N93" t="str">
        <f t="shared" si="3"/>
        <v>YES</v>
      </c>
    </row>
    <row r="94" spans="1:14">
      <c r="A94" t="s">
        <v>176</v>
      </c>
      <c r="B94">
        <v>402</v>
      </c>
      <c r="C94" t="s">
        <v>130</v>
      </c>
      <c r="D94" t="s">
        <v>5</v>
      </c>
      <c r="E94" s="1" t="s">
        <v>176</v>
      </c>
      <c r="F94" t="s">
        <v>176</v>
      </c>
      <c r="G94" s="1" t="s">
        <v>176</v>
      </c>
      <c r="H94" s="1" t="s">
        <v>176</v>
      </c>
      <c r="I94" s="2" t="str">
        <f t="shared" si="2"/>
        <v>NO</v>
      </c>
      <c r="J94" s="1" t="s">
        <v>176</v>
      </c>
      <c r="K94" t="s">
        <v>176</v>
      </c>
      <c r="L94" s="1" t="s">
        <v>176</v>
      </c>
      <c r="M94" s="1" t="s">
        <v>176</v>
      </c>
      <c r="N94" t="str">
        <f t="shared" si="3"/>
        <v>NO</v>
      </c>
    </row>
    <row r="95" spans="1:14">
      <c r="A95" t="s">
        <v>176</v>
      </c>
      <c r="B95">
        <v>402</v>
      </c>
      <c r="C95" t="s">
        <v>130</v>
      </c>
      <c r="D95" t="s">
        <v>20</v>
      </c>
      <c r="E95" s="1" t="s">
        <v>176</v>
      </c>
      <c r="F95" t="s">
        <v>176</v>
      </c>
      <c r="G95" s="1" t="s">
        <v>176</v>
      </c>
      <c r="H95" s="1" t="s">
        <v>176</v>
      </c>
      <c r="I95" s="2" t="str">
        <f t="shared" si="2"/>
        <v>NO</v>
      </c>
      <c r="J95" s="1" t="s">
        <v>176</v>
      </c>
      <c r="K95" t="s">
        <v>176</v>
      </c>
      <c r="L95" s="1" t="s">
        <v>176</v>
      </c>
      <c r="M95" s="1" t="s">
        <v>176</v>
      </c>
      <c r="N95" t="str">
        <f t="shared" si="3"/>
        <v>NO</v>
      </c>
    </row>
    <row r="96" spans="1:14">
      <c r="A96">
        <v>2011</v>
      </c>
      <c r="B96">
        <v>402</v>
      </c>
      <c r="C96" t="s">
        <v>130</v>
      </c>
      <c r="D96" t="s">
        <v>1</v>
      </c>
      <c r="E96" s="1">
        <v>0.97297199999999995</v>
      </c>
      <c r="F96">
        <v>81</v>
      </c>
      <c r="G96" s="1">
        <v>1</v>
      </c>
      <c r="H96" s="1">
        <v>0.97747600000000001</v>
      </c>
      <c r="I96" s="2" t="str">
        <f t="shared" si="2"/>
        <v>YES</v>
      </c>
      <c r="J96" s="1">
        <v>0.94594500000000004</v>
      </c>
      <c r="K96">
        <v>81</v>
      </c>
      <c r="L96" s="1">
        <v>0.95061700000000005</v>
      </c>
      <c r="M96" s="1">
        <v>0.95495399999999997</v>
      </c>
      <c r="N96" t="str">
        <f t="shared" si="3"/>
        <v>NO</v>
      </c>
    </row>
    <row r="97" spans="1:14">
      <c r="A97" t="s">
        <v>176</v>
      </c>
      <c r="B97">
        <v>402</v>
      </c>
      <c r="C97" t="s">
        <v>130</v>
      </c>
      <c r="D97" t="s">
        <v>18</v>
      </c>
      <c r="E97" s="1" t="s">
        <v>176</v>
      </c>
      <c r="F97" t="s">
        <v>176</v>
      </c>
      <c r="G97" s="1" t="s">
        <v>176</v>
      </c>
      <c r="H97" s="1" t="s">
        <v>176</v>
      </c>
      <c r="I97" s="2" t="str">
        <f t="shared" si="2"/>
        <v>NO</v>
      </c>
      <c r="J97" s="1" t="s">
        <v>176</v>
      </c>
      <c r="K97" t="s">
        <v>176</v>
      </c>
      <c r="L97" s="1" t="s">
        <v>176</v>
      </c>
      <c r="M97" s="1" t="s">
        <v>176</v>
      </c>
      <c r="N97" t="str">
        <f t="shared" si="3"/>
        <v>NO</v>
      </c>
    </row>
    <row r="98" spans="1:14">
      <c r="A98" t="s">
        <v>176</v>
      </c>
      <c r="B98">
        <v>402</v>
      </c>
      <c r="C98" t="s">
        <v>130</v>
      </c>
      <c r="D98" t="s">
        <v>7</v>
      </c>
      <c r="E98" s="1" t="s">
        <v>176</v>
      </c>
      <c r="F98" t="s">
        <v>176</v>
      </c>
      <c r="G98" s="1" t="s">
        <v>176</v>
      </c>
      <c r="H98" s="1" t="s">
        <v>176</v>
      </c>
      <c r="I98" s="2" t="str">
        <f t="shared" si="2"/>
        <v>NO</v>
      </c>
      <c r="J98" s="1" t="s">
        <v>176</v>
      </c>
      <c r="K98" t="s">
        <v>176</v>
      </c>
      <c r="L98" s="1" t="s">
        <v>176</v>
      </c>
      <c r="M98" s="1" t="s">
        <v>176</v>
      </c>
      <c r="N98" t="str">
        <f t="shared" si="3"/>
        <v>NO</v>
      </c>
    </row>
    <row r="99" spans="1:14">
      <c r="A99" t="s">
        <v>176</v>
      </c>
      <c r="B99">
        <v>402</v>
      </c>
      <c r="C99" t="s">
        <v>130</v>
      </c>
      <c r="D99" t="s">
        <v>111</v>
      </c>
      <c r="E99" s="1" t="s">
        <v>176</v>
      </c>
      <c r="F99" t="s">
        <v>176</v>
      </c>
      <c r="G99" s="1" t="s">
        <v>176</v>
      </c>
      <c r="H99" s="1" t="s">
        <v>176</v>
      </c>
      <c r="I99" s="2" t="str">
        <f t="shared" si="2"/>
        <v>NO</v>
      </c>
      <c r="J99" s="1" t="s">
        <v>176</v>
      </c>
      <c r="K99" t="s">
        <v>176</v>
      </c>
      <c r="L99" s="1" t="s">
        <v>176</v>
      </c>
      <c r="M99" s="1" t="s">
        <v>176</v>
      </c>
      <c r="N99" t="str">
        <f t="shared" si="3"/>
        <v>NO</v>
      </c>
    </row>
    <row r="100" spans="1:14">
      <c r="A100" t="s">
        <v>176</v>
      </c>
      <c r="B100">
        <v>402</v>
      </c>
      <c r="C100" t="s">
        <v>130</v>
      </c>
      <c r="D100" t="s">
        <v>175</v>
      </c>
      <c r="E100" s="1" t="s">
        <v>176</v>
      </c>
      <c r="F100" t="s">
        <v>176</v>
      </c>
      <c r="G100" s="1" t="s">
        <v>176</v>
      </c>
      <c r="H100" s="1" t="s">
        <v>176</v>
      </c>
      <c r="I100" s="2" t="str">
        <f t="shared" si="2"/>
        <v>NO</v>
      </c>
      <c r="J100" s="1" t="s">
        <v>176</v>
      </c>
      <c r="K100" t="s">
        <v>176</v>
      </c>
      <c r="L100" s="1" t="s">
        <v>176</v>
      </c>
      <c r="M100" s="1" t="s">
        <v>176</v>
      </c>
      <c r="N100" t="str">
        <f t="shared" si="3"/>
        <v>NO</v>
      </c>
    </row>
    <row r="101" spans="1:14">
      <c r="A101">
        <v>2011</v>
      </c>
      <c r="B101">
        <v>151</v>
      </c>
      <c r="C101" t="s">
        <v>28</v>
      </c>
      <c r="D101" t="s">
        <v>2</v>
      </c>
      <c r="E101" s="1">
        <v>0.18</v>
      </c>
      <c r="F101">
        <v>40</v>
      </c>
      <c r="G101" s="1">
        <v>0.17499999999999999</v>
      </c>
      <c r="H101" s="1">
        <v>0.316666</v>
      </c>
      <c r="I101" s="2" t="str">
        <f t="shared" si="2"/>
        <v>NO</v>
      </c>
      <c r="J101" s="1">
        <v>0.46</v>
      </c>
      <c r="K101">
        <v>40</v>
      </c>
      <c r="L101" s="1">
        <v>0.17499999999999999</v>
      </c>
      <c r="M101" s="1">
        <v>0.55000000000000004</v>
      </c>
      <c r="N101" t="str">
        <f t="shared" si="3"/>
        <v>NO</v>
      </c>
    </row>
    <row r="102" spans="1:14">
      <c r="A102">
        <v>2011</v>
      </c>
      <c r="B102">
        <v>151</v>
      </c>
      <c r="C102" t="s">
        <v>28</v>
      </c>
      <c r="D102" t="s">
        <v>3</v>
      </c>
      <c r="E102" s="1">
        <v>0.18181800000000001</v>
      </c>
      <c r="F102">
        <v>40</v>
      </c>
      <c r="G102" s="1">
        <v>0.17499999999999999</v>
      </c>
      <c r="H102" s="1">
        <v>0.31818099999999999</v>
      </c>
      <c r="I102" s="2" t="str">
        <f t="shared" si="2"/>
        <v>NO</v>
      </c>
      <c r="J102" s="1">
        <v>0.42424200000000001</v>
      </c>
      <c r="K102">
        <v>40</v>
      </c>
      <c r="L102" s="1">
        <v>0.17499999999999999</v>
      </c>
      <c r="M102" s="1">
        <v>0.52020100000000002</v>
      </c>
      <c r="N102" t="str">
        <f t="shared" si="3"/>
        <v>NO</v>
      </c>
    </row>
    <row r="103" spans="1:14">
      <c r="A103" t="s">
        <v>176</v>
      </c>
      <c r="B103">
        <v>151</v>
      </c>
      <c r="C103" t="s">
        <v>28</v>
      </c>
      <c r="D103" t="s">
        <v>5</v>
      </c>
      <c r="E103" s="1" t="s">
        <v>176</v>
      </c>
      <c r="F103" t="s">
        <v>176</v>
      </c>
      <c r="G103" s="1" t="s">
        <v>176</v>
      </c>
      <c r="H103" s="1" t="s">
        <v>176</v>
      </c>
      <c r="I103" s="2" t="str">
        <f t="shared" si="2"/>
        <v>NO</v>
      </c>
      <c r="J103" s="1" t="s">
        <v>176</v>
      </c>
      <c r="K103" t="s">
        <v>176</v>
      </c>
      <c r="L103" s="1" t="s">
        <v>176</v>
      </c>
      <c r="M103" s="1" t="s">
        <v>176</v>
      </c>
      <c r="N103" t="str">
        <f t="shared" si="3"/>
        <v>NO</v>
      </c>
    </row>
    <row r="104" spans="1:14">
      <c r="A104" t="s">
        <v>176</v>
      </c>
      <c r="B104">
        <v>151</v>
      </c>
      <c r="C104" t="s">
        <v>28</v>
      </c>
      <c r="D104" t="s">
        <v>20</v>
      </c>
      <c r="E104" s="1" t="s">
        <v>176</v>
      </c>
      <c r="F104" t="s">
        <v>176</v>
      </c>
      <c r="G104" s="1" t="s">
        <v>176</v>
      </c>
      <c r="H104" s="1" t="s">
        <v>176</v>
      </c>
      <c r="I104" s="2" t="str">
        <f t="shared" si="2"/>
        <v>NO</v>
      </c>
      <c r="J104" s="1" t="s">
        <v>176</v>
      </c>
      <c r="K104" t="s">
        <v>176</v>
      </c>
      <c r="L104" s="1" t="s">
        <v>176</v>
      </c>
      <c r="M104" s="1" t="s">
        <v>176</v>
      </c>
      <c r="N104" t="str">
        <f t="shared" si="3"/>
        <v>NO</v>
      </c>
    </row>
    <row r="105" spans="1:14">
      <c r="A105">
        <v>2011</v>
      </c>
      <c r="B105">
        <v>151</v>
      </c>
      <c r="C105" t="s">
        <v>28</v>
      </c>
      <c r="D105" t="s">
        <v>1</v>
      </c>
      <c r="E105" s="1">
        <v>0.2</v>
      </c>
      <c r="F105">
        <v>36</v>
      </c>
      <c r="G105" s="1">
        <v>0.13888800000000001</v>
      </c>
      <c r="H105" s="1">
        <v>0.33333299999999999</v>
      </c>
      <c r="I105" s="2" t="str">
        <f t="shared" si="2"/>
        <v>NO</v>
      </c>
      <c r="J105" s="1">
        <v>0.51111099999999998</v>
      </c>
      <c r="K105">
        <v>36</v>
      </c>
      <c r="L105" s="1">
        <v>0.13888800000000001</v>
      </c>
      <c r="M105" s="1">
        <v>0.59259200000000001</v>
      </c>
      <c r="N105" t="str">
        <f t="shared" si="3"/>
        <v>NO</v>
      </c>
    </row>
    <row r="106" spans="1:14">
      <c r="A106" t="s">
        <v>176</v>
      </c>
      <c r="B106">
        <v>151</v>
      </c>
      <c r="C106" t="s">
        <v>28</v>
      </c>
      <c r="D106" t="s">
        <v>18</v>
      </c>
      <c r="E106" s="1" t="s">
        <v>176</v>
      </c>
      <c r="F106" t="s">
        <v>176</v>
      </c>
      <c r="G106" s="1" t="s">
        <v>176</v>
      </c>
      <c r="H106" s="1" t="s">
        <v>176</v>
      </c>
      <c r="I106" s="2" t="str">
        <f t="shared" si="2"/>
        <v>NO</v>
      </c>
      <c r="J106" s="1" t="s">
        <v>176</v>
      </c>
      <c r="K106" t="s">
        <v>176</v>
      </c>
      <c r="L106" s="1" t="s">
        <v>176</v>
      </c>
      <c r="M106" s="1" t="s">
        <v>176</v>
      </c>
      <c r="N106" t="str">
        <f t="shared" si="3"/>
        <v>NO</v>
      </c>
    </row>
    <row r="107" spans="1:14">
      <c r="A107" t="s">
        <v>176</v>
      </c>
      <c r="B107">
        <v>151</v>
      </c>
      <c r="C107" t="s">
        <v>28</v>
      </c>
      <c r="D107" t="s">
        <v>7</v>
      </c>
      <c r="E107" s="1" t="s">
        <v>176</v>
      </c>
      <c r="F107" t="s">
        <v>176</v>
      </c>
      <c r="G107" s="1" t="s">
        <v>176</v>
      </c>
      <c r="H107" s="1" t="s">
        <v>176</v>
      </c>
      <c r="I107" s="2" t="str">
        <f t="shared" si="2"/>
        <v>NO</v>
      </c>
      <c r="J107" s="1" t="s">
        <v>176</v>
      </c>
      <c r="K107" t="s">
        <v>176</v>
      </c>
      <c r="L107" s="1" t="s">
        <v>176</v>
      </c>
      <c r="M107" s="1" t="s">
        <v>176</v>
      </c>
      <c r="N107" t="str">
        <f t="shared" si="3"/>
        <v>NO</v>
      </c>
    </row>
    <row r="108" spans="1:14">
      <c r="A108" t="s">
        <v>176</v>
      </c>
      <c r="B108">
        <v>151</v>
      </c>
      <c r="C108" t="s">
        <v>28</v>
      </c>
      <c r="D108" t="s">
        <v>111</v>
      </c>
      <c r="E108" s="1" t="s">
        <v>176</v>
      </c>
      <c r="F108" t="s">
        <v>176</v>
      </c>
      <c r="G108" s="1" t="s">
        <v>176</v>
      </c>
      <c r="H108" s="1" t="s">
        <v>176</v>
      </c>
      <c r="I108" s="2" t="str">
        <f t="shared" si="2"/>
        <v>NO</v>
      </c>
      <c r="J108" s="1" t="s">
        <v>176</v>
      </c>
      <c r="K108" t="s">
        <v>176</v>
      </c>
      <c r="L108" s="1" t="s">
        <v>176</v>
      </c>
      <c r="M108" s="1" t="s">
        <v>176</v>
      </c>
      <c r="N108" t="str">
        <f t="shared" si="3"/>
        <v>NO</v>
      </c>
    </row>
    <row r="109" spans="1:14">
      <c r="A109" t="s">
        <v>176</v>
      </c>
      <c r="B109">
        <v>151</v>
      </c>
      <c r="C109" t="s">
        <v>28</v>
      </c>
      <c r="D109" t="s">
        <v>175</v>
      </c>
      <c r="E109" s="1" t="s">
        <v>176</v>
      </c>
      <c r="F109" t="s">
        <v>176</v>
      </c>
      <c r="G109" s="1" t="s">
        <v>176</v>
      </c>
      <c r="H109" s="1" t="s">
        <v>176</v>
      </c>
      <c r="I109" s="2" t="str">
        <f t="shared" si="2"/>
        <v>NO</v>
      </c>
      <c r="J109" s="1" t="s">
        <v>176</v>
      </c>
      <c r="K109" t="s">
        <v>176</v>
      </c>
      <c r="L109" s="1" t="s">
        <v>176</v>
      </c>
      <c r="M109" s="1" t="s">
        <v>176</v>
      </c>
      <c r="N109" t="str">
        <f t="shared" si="3"/>
        <v>NO</v>
      </c>
    </row>
    <row r="110" spans="1:14">
      <c r="A110">
        <v>2011</v>
      </c>
      <c r="B110">
        <v>212</v>
      </c>
      <c r="C110" t="s">
        <v>57</v>
      </c>
      <c r="D110" t="s">
        <v>2</v>
      </c>
      <c r="E110" s="1">
        <v>0.61904700000000001</v>
      </c>
      <c r="F110">
        <v>109</v>
      </c>
      <c r="G110" s="1">
        <v>0.80733900000000003</v>
      </c>
      <c r="H110" s="1">
        <v>0.68253900000000001</v>
      </c>
      <c r="I110" s="2" t="str">
        <f t="shared" si="2"/>
        <v>YES</v>
      </c>
      <c r="J110" s="1">
        <v>0.76190400000000003</v>
      </c>
      <c r="K110">
        <v>109</v>
      </c>
      <c r="L110" s="1">
        <v>0.761467</v>
      </c>
      <c r="M110" s="1">
        <v>0.80158600000000002</v>
      </c>
      <c r="N110" t="str">
        <f t="shared" si="3"/>
        <v>NO</v>
      </c>
    </row>
    <row r="111" spans="1:14">
      <c r="A111" t="s">
        <v>176</v>
      </c>
      <c r="B111">
        <v>212</v>
      </c>
      <c r="C111" t="s">
        <v>57</v>
      </c>
      <c r="D111" t="s">
        <v>3</v>
      </c>
      <c r="E111" s="1" t="s">
        <v>176</v>
      </c>
      <c r="F111" t="s">
        <v>176</v>
      </c>
      <c r="G111" s="1" t="s">
        <v>176</v>
      </c>
      <c r="H111" s="1" t="s">
        <v>176</v>
      </c>
      <c r="I111" s="2" t="str">
        <f t="shared" si="2"/>
        <v>NO</v>
      </c>
      <c r="J111" s="1" t="s">
        <v>176</v>
      </c>
      <c r="K111" t="s">
        <v>176</v>
      </c>
      <c r="L111" s="1" t="s">
        <v>176</v>
      </c>
      <c r="M111" s="1" t="s">
        <v>176</v>
      </c>
      <c r="N111" t="str">
        <f t="shared" si="3"/>
        <v>NO</v>
      </c>
    </row>
    <row r="112" spans="1:14">
      <c r="A112" t="s">
        <v>176</v>
      </c>
      <c r="B112">
        <v>212</v>
      </c>
      <c r="C112" t="s">
        <v>57</v>
      </c>
      <c r="D112" t="s">
        <v>5</v>
      </c>
      <c r="E112" s="1" t="s">
        <v>176</v>
      </c>
      <c r="F112" t="s">
        <v>176</v>
      </c>
      <c r="G112" s="1" t="s">
        <v>176</v>
      </c>
      <c r="H112" s="1" t="s">
        <v>176</v>
      </c>
      <c r="I112" s="2" t="str">
        <f t="shared" si="2"/>
        <v>NO</v>
      </c>
      <c r="J112" s="1" t="s">
        <v>176</v>
      </c>
      <c r="K112" t="s">
        <v>176</v>
      </c>
      <c r="L112" s="1" t="s">
        <v>176</v>
      </c>
      <c r="M112" s="1" t="s">
        <v>176</v>
      </c>
      <c r="N112" t="str">
        <f t="shared" si="3"/>
        <v>NO</v>
      </c>
    </row>
    <row r="113" spans="1:14">
      <c r="A113" t="s">
        <v>176</v>
      </c>
      <c r="B113">
        <v>212</v>
      </c>
      <c r="C113" t="s">
        <v>57</v>
      </c>
      <c r="D113" t="s">
        <v>20</v>
      </c>
      <c r="E113" s="1" t="s">
        <v>176</v>
      </c>
      <c r="F113" t="s">
        <v>176</v>
      </c>
      <c r="G113" s="1" t="s">
        <v>176</v>
      </c>
      <c r="H113" s="1" t="s">
        <v>176</v>
      </c>
      <c r="I113" s="2" t="str">
        <f t="shared" si="2"/>
        <v>NO</v>
      </c>
      <c r="J113" s="1" t="s">
        <v>176</v>
      </c>
      <c r="K113" t="s">
        <v>176</v>
      </c>
      <c r="L113" s="1" t="s">
        <v>176</v>
      </c>
      <c r="M113" s="1" t="s">
        <v>176</v>
      </c>
      <c r="N113" t="str">
        <f t="shared" si="3"/>
        <v>NO</v>
      </c>
    </row>
    <row r="114" spans="1:14">
      <c r="A114">
        <v>2011</v>
      </c>
      <c r="B114">
        <v>212</v>
      </c>
      <c r="C114" t="s">
        <v>57</v>
      </c>
      <c r="D114" t="s">
        <v>1</v>
      </c>
      <c r="E114" s="1">
        <v>0.54838699999999996</v>
      </c>
      <c r="F114">
        <v>38</v>
      </c>
      <c r="G114" s="1">
        <v>0.63157799999999997</v>
      </c>
      <c r="H114" s="1">
        <v>0.62365499999999996</v>
      </c>
      <c r="I114" s="2" t="str">
        <f t="shared" si="2"/>
        <v>YES</v>
      </c>
      <c r="J114" s="1">
        <v>0.72580599999999995</v>
      </c>
      <c r="K114">
        <v>38</v>
      </c>
      <c r="L114" s="1">
        <v>0.57894699999999999</v>
      </c>
      <c r="M114" s="1">
        <v>0.771505</v>
      </c>
      <c r="N114" t="str">
        <f t="shared" si="3"/>
        <v>NO</v>
      </c>
    </row>
    <row r="115" spans="1:14">
      <c r="A115">
        <v>2012</v>
      </c>
      <c r="B115">
        <v>212</v>
      </c>
      <c r="C115" t="s">
        <v>57</v>
      </c>
      <c r="D115" t="s">
        <v>18</v>
      </c>
      <c r="E115" s="1">
        <v>0.88707100000000005</v>
      </c>
      <c r="F115">
        <v>52</v>
      </c>
      <c r="G115" s="1">
        <v>0.90384600000000004</v>
      </c>
      <c r="H115" s="1">
        <v>0.90589200000000003</v>
      </c>
      <c r="I115" s="2" t="str">
        <f t="shared" si="2"/>
        <v>NO</v>
      </c>
      <c r="J115" s="1">
        <v>0.83719600000000005</v>
      </c>
      <c r="K115">
        <v>52</v>
      </c>
      <c r="L115" s="1">
        <v>0.84615300000000004</v>
      </c>
      <c r="M115" s="1">
        <v>0.86433000000000004</v>
      </c>
      <c r="N115" t="str">
        <f t="shared" si="3"/>
        <v>NO</v>
      </c>
    </row>
    <row r="116" spans="1:14">
      <c r="A116" t="s">
        <v>176</v>
      </c>
      <c r="B116">
        <v>212</v>
      </c>
      <c r="C116" t="s">
        <v>57</v>
      </c>
      <c r="D116" t="s">
        <v>7</v>
      </c>
      <c r="E116" s="1" t="s">
        <v>176</v>
      </c>
      <c r="F116" t="s">
        <v>176</v>
      </c>
      <c r="G116" s="1" t="s">
        <v>176</v>
      </c>
      <c r="H116" s="1" t="s">
        <v>176</v>
      </c>
      <c r="I116" s="2" t="str">
        <f t="shared" si="2"/>
        <v>NO</v>
      </c>
      <c r="J116" s="1" t="s">
        <v>176</v>
      </c>
      <c r="K116" t="s">
        <v>176</v>
      </c>
      <c r="L116" s="1" t="s">
        <v>176</v>
      </c>
      <c r="M116" s="1" t="s">
        <v>176</v>
      </c>
      <c r="N116" t="str">
        <f t="shared" si="3"/>
        <v>NO</v>
      </c>
    </row>
    <row r="117" spans="1:14">
      <c r="A117" t="s">
        <v>176</v>
      </c>
      <c r="B117">
        <v>212</v>
      </c>
      <c r="C117" t="s">
        <v>57</v>
      </c>
      <c r="D117" t="s">
        <v>111</v>
      </c>
      <c r="E117" s="1" t="s">
        <v>176</v>
      </c>
      <c r="F117" t="s">
        <v>176</v>
      </c>
      <c r="G117" s="1" t="s">
        <v>176</v>
      </c>
      <c r="H117" s="1" t="s">
        <v>176</v>
      </c>
      <c r="I117" s="2" t="str">
        <f t="shared" si="2"/>
        <v>NO</v>
      </c>
      <c r="J117" s="1" t="s">
        <v>176</v>
      </c>
      <c r="K117" t="s">
        <v>176</v>
      </c>
      <c r="L117" s="1" t="s">
        <v>176</v>
      </c>
      <c r="M117" s="1" t="s">
        <v>176</v>
      </c>
      <c r="N117" t="str">
        <f t="shared" si="3"/>
        <v>NO</v>
      </c>
    </row>
    <row r="118" spans="1:14">
      <c r="A118" t="s">
        <v>176</v>
      </c>
      <c r="B118">
        <v>212</v>
      </c>
      <c r="C118" t="s">
        <v>57</v>
      </c>
      <c r="D118" t="s">
        <v>175</v>
      </c>
      <c r="E118" s="1" t="s">
        <v>176</v>
      </c>
      <c r="F118" t="s">
        <v>176</v>
      </c>
      <c r="G118" s="1" t="s">
        <v>176</v>
      </c>
      <c r="H118" s="1" t="s">
        <v>176</v>
      </c>
      <c r="I118" s="2" t="str">
        <f t="shared" si="2"/>
        <v>NO</v>
      </c>
      <c r="J118" s="1" t="s">
        <v>176</v>
      </c>
      <c r="K118" t="s">
        <v>176</v>
      </c>
      <c r="L118" s="1" t="s">
        <v>176</v>
      </c>
      <c r="M118" s="1" t="s">
        <v>176</v>
      </c>
      <c r="N118" t="str">
        <f t="shared" si="3"/>
        <v>NO</v>
      </c>
    </row>
    <row r="119" spans="1:14">
      <c r="A119">
        <v>2011</v>
      </c>
      <c r="B119">
        <v>213</v>
      </c>
      <c r="C119" t="s">
        <v>58</v>
      </c>
      <c r="D119" t="s">
        <v>2</v>
      </c>
      <c r="E119" s="1">
        <v>0.31095400000000001</v>
      </c>
      <c r="F119">
        <v>264</v>
      </c>
      <c r="G119" s="1">
        <v>0.47727199999999997</v>
      </c>
      <c r="H119" s="1">
        <v>0.42579499999999998</v>
      </c>
      <c r="I119" s="2" t="str">
        <f t="shared" si="2"/>
        <v>YES</v>
      </c>
      <c r="J119" s="1">
        <v>0.35943000000000003</v>
      </c>
      <c r="K119">
        <v>262</v>
      </c>
      <c r="L119" s="1">
        <v>0.42366399999999999</v>
      </c>
      <c r="M119" s="1">
        <v>0.46619100000000002</v>
      </c>
      <c r="N119" t="str">
        <f t="shared" si="3"/>
        <v>NO</v>
      </c>
    </row>
    <row r="120" spans="1:14">
      <c r="A120">
        <v>2011</v>
      </c>
      <c r="B120">
        <v>213</v>
      </c>
      <c r="C120" t="s">
        <v>58</v>
      </c>
      <c r="D120" t="s">
        <v>3</v>
      </c>
      <c r="E120" s="1">
        <v>0.312</v>
      </c>
      <c r="F120">
        <v>264</v>
      </c>
      <c r="G120" s="1">
        <v>0.47727199999999997</v>
      </c>
      <c r="H120" s="1">
        <v>0.42666599999999999</v>
      </c>
      <c r="I120" s="2" t="str">
        <f t="shared" si="2"/>
        <v>YES</v>
      </c>
      <c r="J120" s="1">
        <v>0.36399999999999999</v>
      </c>
      <c r="K120">
        <v>262</v>
      </c>
      <c r="L120" s="1">
        <v>0.42366399999999999</v>
      </c>
      <c r="M120" s="1">
        <v>0.47</v>
      </c>
      <c r="N120" t="str">
        <f t="shared" si="3"/>
        <v>NO</v>
      </c>
    </row>
    <row r="121" spans="1:14">
      <c r="A121" t="s">
        <v>176</v>
      </c>
      <c r="B121">
        <v>213</v>
      </c>
      <c r="C121" t="s">
        <v>58</v>
      </c>
      <c r="D121" t="s">
        <v>5</v>
      </c>
      <c r="E121" s="1" t="s">
        <v>176</v>
      </c>
      <c r="F121" t="s">
        <v>176</v>
      </c>
      <c r="G121" s="1" t="s">
        <v>176</v>
      </c>
      <c r="H121" s="1" t="s">
        <v>176</v>
      </c>
      <c r="I121" s="2" t="str">
        <f t="shared" si="2"/>
        <v>NO</v>
      </c>
      <c r="J121" s="1" t="s">
        <v>176</v>
      </c>
      <c r="K121" t="s">
        <v>176</v>
      </c>
      <c r="L121" s="1" t="s">
        <v>176</v>
      </c>
      <c r="M121" s="1" t="s">
        <v>176</v>
      </c>
      <c r="N121" t="str">
        <f t="shared" si="3"/>
        <v>NO</v>
      </c>
    </row>
    <row r="122" spans="1:14">
      <c r="A122">
        <v>2011</v>
      </c>
      <c r="B122">
        <v>213</v>
      </c>
      <c r="C122" t="s">
        <v>58</v>
      </c>
      <c r="D122" t="s">
        <v>20</v>
      </c>
      <c r="E122" s="1">
        <v>0.26041599999999998</v>
      </c>
      <c r="F122">
        <v>161</v>
      </c>
      <c r="G122" s="1">
        <v>0.37888100000000002</v>
      </c>
      <c r="H122" s="1">
        <v>0.38368000000000002</v>
      </c>
      <c r="I122" s="2" t="str">
        <f t="shared" si="2"/>
        <v>NO</v>
      </c>
      <c r="J122" s="1">
        <v>0.29166599999999998</v>
      </c>
      <c r="K122">
        <v>159</v>
      </c>
      <c r="L122" s="1">
        <v>0.28930800000000001</v>
      </c>
      <c r="M122" s="1">
        <v>0.409721</v>
      </c>
      <c r="N122" t="str">
        <f t="shared" si="3"/>
        <v>NO</v>
      </c>
    </row>
    <row r="123" spans="1:14">
      <c r="A123">
        <v>2011</v>
      </c>
      <c r="B123">
        <v>213</v>
      </c>
      <c r="C123" t="s">
        <v>58</v>
      </c>
      <c r="D123" t="s">
        <v>1</v>
      </c>
      <c r="E123" s="1">
        <v>0.29670299999999999</v>
      </c>
      <c r="F123">
        <v>75</v>
      </c>
      <c r="G123" s="1">
        <v>0.48</v>
      </c>
      <c r="H123" s="1">
        <v>0.41391899999999998</v>
      </c>
      <c r="I123" s="2" t="str">
        <f t="shared" si="2"/>
        <v>YES</v>
      </c>
      <c r="J123" s="1">
        <v>0.292134</v>
      </c>
      <c r="K123">
        <v>75</v>
      </c>
      <c r="L123" s="1">
        <v>0.42666599999999999</v>
      </c>
      <c r="M123" s="1">
        <v>0.410111</v>
      </c>
      <c r="N123" t="str">
        <f t="shared" si="3"/>
        <v>YES</v>
      </c>
    </row>
    <row r="124" spans="1:14">
      <c r="A124" t="s">
        <v>176</v>
      </c>
      <c r="B124">
        <v>213</v>
      </c>
      <c r="C124" t="s">
        <v>58</v>
      </c>
      <c r="D124" t="s">
        <v>18</v>
      </c>
      <c r="E124" s="1" t="s">
        <v>176</v>
      </c>
      <c r="F124" t="s">
        <v>176</v>
      </c>
      <c r="G124" s="1" t="s">
        <v>176</v>
      </c>
      <c r="H124" s="1" t="s">
        <v>176</v>
      </c>
      <c r="I124" s="2" t="str">
        <f t="shared" si="2"/>
        <v>NO</v>
      </c>
      <c r="J124" s="1" t="s">
        <v>176</v>
      </c>
      <c r="K124" t="s">
        <v>176</v>
      </c>
      <c r="L124" s="1" t="s">
        <v>176</v>
      </c>
      <c r="M124" s="1" t="s">
        <v>176</v>
      </c>
      <c r="N124" t="str">
        <f t="shared" si="3"/>
        <v>NO</v>
      </c>
    </row>
    <row r="125" spans="1:14">
      <c r="A125">
        <v>2011</v>
      </c>
      <c r="B125">
        <v>213</v>
      </c>
      <c r="C125" t="s">
        <v>58</v>
      </c>
      <c r="D125" t="s">
        <v>7</v>
      </c>
      <c r="E125" s="1">
        <v>0.31015999999999999</v>
      </c>
      <c r="F125">
        <v>184</v>
      </c>
      <c r="G125" s="1">
        <v>0.467391</v>
      </c>
      <c r="H125" s="1">
        <v>0.42513299999999998</v>
      </c>
      <c r="I125" s="2" t="str">
        <f t="shared" si="2"/>
        <v>YES</v>
      </c>
      <c r="J125" s="1">
        <v>0.390374</v>
      </c>
      <c r="K125">
        <v>182</v>
      </c>
      <c r="L125" s="1">
        <v>0.41208699999999998</v>
      </c>
      <c r="M125" s="1">
        <v>0.49197800000000003</v>
      </c>
      <c r="N125" t="str">
        <f t="shared" si="3"/>
        <v>NO</v>
      </c>
    </row>
    <row r="126" spans="1:14">
      <c r="A126" t="s">
        <v>176</v>
      </c>
      <c r="B126">
        <v>213</v>
      </c>
      <c r="C126" t="s">
        <v>58</v>
      </c>
      <c r="D126" t="s">
        <v>111</v>
      </c>
      <c r="E126" s="1" t="s">
        <v>176</v>
      </c>
      <c r="F126" t="s">
        <v>176</v>
      </c>
      <c r="G126" s="1" t="s">
        <v>176</v>
      </c>
      <c r="H126" s="1" t="s">
        <v>176</v>
      </c>
      <c r="I126" s="2" t="str">
        <f t="shared" si="2"/>
        <v>NO</v>
      </c>
      <c r="J126" s="1" t="s">
        <v>176</v>
      </c>
      <c r="K126" t="s">
        <v>176</v>
      </c>
      <c r="L126" s="1" t="s">
        <v>176</v>
      </c>
      <c r="M126" s="1" t="s">
        <v>176</v>
      </c>
      <c r="N126" t="str">
        <f t="shared" si="3"/>
        <v>NO</v>
      </c>
    </row>
    <row r="127" spans="1:14">
      <c r="A127" t="s">
        <v>176</v>
      </c>
      <c r="B127">
        <v>213</v>
      </c>
      <c r="C127" t="s">
        <v>58</v>
      </c>
      <c r="D127" t="s">
        <v>175</v>
      </c>
      <c r="E127" s="1" t="s">
        <v>176</v>
      </c>
      <c r="F127" t="s">
        <v>176</v>
      </c>
      <c r="G127" s="1" t="s">
        <v>176</v>
      </c>
      <c r="H127" s="1" t="s">
        <v>176</v>
      </c>
      <c r="I127" s="2" t="str">
        <f t="shared" si="2"/>
        <v>NO</v>
      </c>
      <c r="J127" s="1" t="s">
        <v>176</v>
      </c>
      <c r="K127" t="s">
        <v>176</v>
      </c>
      <c r="L127" s="1" t="s">
        <v>176</v>
      </c>
      <c r="M127" s="1" t="s">
        <v>176</v>
      </c>
      <c r="N127" t="str">
        <f t="shared" si="3"/>
        <v>NO</v>
      </c>
    </row>
    <row r="128" spans="1:14">
      <c r="A128">
        <v>2011</v>
      </c>
      <c r="B128">
        <v>346</v>
      </c>
      <c r="C128" t="s">
        <v>123</v>
      </c>
      <c r="D128" t="s">
        <v>2</v>
      </c>
      <c r="E128" s="1">
        <v>0.36507899999999999</v>
      </c>
      <c r="F128">
        <v>157</v>
      </c>
      <c r="G128" s="1">
        <v>0.36305700000000002</v>
      </c>
      <c r="H128" s="1">
        <v>0.47089900000000001</v>
      </c>
      <c r="I128" s="2" t="str">
        <f t="shared" si="2"/>
        <v>NO</v>
      </c>
      <c r="J128" s="1">
        <v>0.39153399999999999</v>
      </c>
      <c r="K128">
        <v>157</v>
      </c>
      <c r="L128" s="1">
        <v>0.38216499999999998</v>
      </c>
      <c r="M128" s="1">
        <v>0.49294500000000002</v>
      </c>
      <c r="N128" t="str">
        <f t="shared" si="3"/>
        <v>NO</v>
      </c>
    </row>
    <row r="129" spans="1:14">
      <c r="A129">
        <v>2011</v>
      </c>
      <c r="B129">
        <v>346</v>
      </c>
      <c r="C129" t="s">
        <v>123</v>
      </c>
      <c r="D129" t="s">
        <v>3</v>
      </c>
      <c r="E129" s="1">
        <v>0.32800000000000001</v>
      </c>
      <c r="F129">
        <v>157</v>
      </c>
      <c r="G129" s="1">
        <v>0.36305700000000002</v>
      </c>
      <c r="H129" s="1">
        <v>0.44</v>
      </c>
      <c r="I129" s="2" t="str">
        <f t="shared" si="2"/>
        <v>NO</v>
      </c>
      <c r="J129" s="1">
        <v>0.36</v>
      </c>
      <c r="K129">
        <v>157</v>
      </c>
      <c r="L129" s="1">
        <v>0.38216499999999998</v>
      </c>
      <c r="M129" s="1">
        <v>0.46666600000000003</v>
      </c>
      <c r="N129" t="str">
        <f t="shared" si="3"/>
        <v>NO</v>
      </c>
    </row>
    <row r="130" spans="1:14">
      <c r="A130">
        <v>2011</v>
      </c>
      <c r="B130">
        <v>346</v>
      </c>
      <c r="C130" t="s">
        <v>123</v>
      </c>
      <c r="D130" t="s">
        <v>5</v>
      </c>
      <c r="E130" s="1">
        <v>0.06</v>
      </c>
      <c r="F130">
        <v>34</v>
      </c>
      <c r="G130" s="1">
        <v>0.20588200000000001</v>
      </c>
      <c r="H130" s="1">
        <v>0.216666</v>
      </c>
      <c r="I130" s="2" t="str">
        <f t="shared" ref="I130:I193" si="4">IF(G130&gt;H130,"YES","NO")</f>
        <v>NO</v>
      </c>
      <c r="J130" s="1">
        <v>0.06</v>
      </c>
      <c r="K130">
        <v>34</v>
      </c>
      <c r="L130" s="1">
        <v>8.8234999999999994E-2</v>
      </c>
      <c r="M130" s="1">
        <v>0.216666</v>
      </c>
      <c r="N130" t="str">
        <f t="shared" si="3"/>
        <v>NO</v>
      </c>
    </row>
    <row r="131" spans="1:14">
      <c r="A131" t="s">
        <v>176</v>
      </c>
      <c r="B131">
        <v>346</v>
      </c>
      <c r="C131" t="s">
        <v>123</v>
      </c>
      <c r="D131" t="s">
        <v>20</v>
      </c>
      <c r="E131" s="1" t="s">
        <v>176</v>
      </c>
      <c r="F131" t="s">
        <v>176</v>
      </c>
      <c r="G131" s="1" t="s">
        <v>176</v>
      </c>
      <c r="H131" s="1" t="s">
        <v>176</v>
      </c>
      <c r="I131" s="2" t="str">
        <f t="shared" si="4"/>
        <v>NO</v>
      </c>
      <c r="J131" s="1" t="s">
        <v>176</v>
      </c>
      <c r="K131" t="s">
        <v>176</v>
      </c>
      <c r="L131" s="1" t="s">
        <v>176</v>
      </c>
      <c r="M131" s="1" t="s">
        <v>176</v>
      </c>
      <c r="N131" t="str">
        <f t="shared" ref="N131:N194" si="5">IF(L131&gt;M131,"YES","NO")</f>
        <v>NO</v>
      </c>
    </row>
    <row r="132" spans="1:14">
      <c r="A132">
        <v>2011</v>
      </c>
      <c r="B132">
        <v>346</v>
      </c>
      <c r="C132" t="s">
        <v>123</v>
      </c>
      <c r="D132" t="s">
        <v>1</v>
      </c>
      <c r="E132" s="1">
        <v>0.35465099999999999</v>
      </c>
      <c r="F132">
        <v>143</v>
      </c>
      <c r="G132" s="1">
        <v>0.34965000000000002</v>
      </c>
      <c r="H132" s="1">
        <v>0.46220899999999998</v>
      </c>
      <c r="I132" s="2" t="str">
        <f t="shared" si="4"/>
        <v>NO</v>
      </c>
      <c r="J132" s="1">
        <v>0.37790600000000002</v>
      </c>
      <c r="K132">
        <v>143</v>
      </c>
      <c r="L132" s="1">
        <v>0.39160800000000001</v>
      </c>
      <c r="M132" s="1">
        <v>0.48158800000000002</v>
      </c>
      <c r="N132" t="str">
        <f t="shared" si="5"/>
        <v>NO</v>
      </c>
    </row>
    <row r="133" spans="1:14">
      <c r="A133" t="s">
        <v>176</v>
      </c>
      <c r="B133">
        <v>346</v>
      </c>
      <c r="C133" t="s">
        <v>123</v>
      </c>
      <c r="D133" t="s">
        <v>18</v>
      </c>
      <c r="E133" s="1" t="s">
        <v>176</v>
      </c>
      <c r="F133" t="s">
        <v>176</v>
      </c>
      <c r="G133" s="1" t="s">
        <v>176</v>
      </c>
      <c r="H133" s="1" t="s">
        <v>176</v>
      </c>
      <c r="I133" s="2" t="str">
        <f t="shared" si="4"/>
        <v>NO</v>
      </c>
      <c r="J133" s="1" t="s">
        <v>176</v>
      </c>
      <c r="K133" t="s">
        <v>176</v>
      </c>
      <c r="L133" s="1" t="s">
        <v>176</v>
      </c>
      <c r="M133" s="1" t="s">
        <v>176</v>
      </c>
      <c r="N133" t="str">
        <f t="shared" si="5"/>
        <v>NO</v>
      </c>
    </row>
    <row r="134" spans="1:14">
      <c r="A134" t="s">
        <v>176</v>
      </c>
      <c r="B134">
        <v>346</v>
      </c>
      <c r="C134" t="s">
        <v>123</v>
      </c>
      <c r="D134" t="s">
        <v>7</v>
      </c>
      <c r="E134" s="1" t="s">
        <v>176</v>
      </c>
      <c r="F134" t="s">
        <v>176</v>
      </c>
      <c r="G134" s="1" t="s">
        <v>176</v>
      </c>
      <c r="H134" s="1" t="s">
        <v>176</v>
      </c>
      <c r="I134" s="2" t="str">
        <f t="shared" si="4"/>
        <v>NO</v>
      </c>
      <c r="J134" s="1" t="s">
        <v>176</v>
      </c>
      <c r="K134" t="s">
        <v>176</v>
      </c>
      <c r="L134" s="1" t="s">
        <v>176</v>
      </c>
      <c r="M134" s="1" t="s">
        <v>176</v>
      </c>
      <c r="N134" t="str">
        <f t="shared" si="5"/>
        <v>NO</v>
      </c>
    </row>
    <row r="135" spans="1:14">
      <c r="A135" t="s">
        <v>176</v>
      </c>
      <c r="B135">
        <v>346</v>
      </c>
      <c r="C135" t="s">
        <v>123</v>
      </c>
      <c r="D135" t="s">
        <v>111</v>
      </c>
      <c r="E135" s="1" t="s">
        <v>176</v>
      </c>
      <c r="F135" t="s">
        <v>176</v>
      </c>
      <c r="G135" s="1" t="s">
        <v>176</v>
      </c>
      <c r="H135" s="1" t="s">
        <v>176</v>
      </c>
      <c r="I135" s="2" t="str">
        <f t="shared" si="4"/>
        <v>NO</v>
      </c>
      <c r="J135" s="1" t="s">
        <v>176</v>
      </c>
      <c r="K135" t="s">
        <v>176</v>
      </c>
      <c r="L135" s="1" t="s">
        <v>176</v>
      </c>
      <c r="M135" s="1" t="s">
        <v>176</v>
      </c>
      <c r="N135" t="str">
        <f t="shared" si="5"/>
        <v>NO</v>
      </c>
    </row>
    <row r="136" spans="1:14">
      <c r="A136" t="s">
        <v>176</v>
      </c>
      <c r="B136">
        <v>346</v>
      </c>
      <c r="C136" t="s">
        <v>123</v>
      </c>
      <c r="D136" t="s">
        <v>175</v>
      </c>
      <c r="E136" s="1" t="s">
        <v>176</v>
      </c>
      <c r="F136" t="s">
        <v>176</v>
      </c>
      <c r="G136" s="1" t="s">
        <v>176</v>
      </c>
      <c r="H136" s="1" t="s">
        <v>176</v>
      </c>
      <c r="I136" s="2" t="str">
        <f t="shared" si="4"/>
        <v>NO</v>
      </c>
      <c r="J136" s="1" t="s">
        <v>176</v>
      </c>
      <c r="K136" t="s">
        <v>176</v>
      </c>
      <c r="L136" s="1" t="s">
        <v>176</v>
      </c>
      <c r="M136" s="1" t="s">
        <v>176</v>
      </c>
      <c r="N136" t="str">
        <f t="shared" si="5"/>
        <v>NO</v>
      </c>
    </row>
    <row r="137" spans="1:14">
      <c r="A137">
        <v>2011</v>
      </c>
      <c r="B137">
        <v>404</v>
      </c>
      <c r="C137" t="s">
        <v>131</v>
      </c>
      <c r="D137" t="s">
        <v>2</v>
      </c>
      <c r="E137" s="1">
        <v>0.29317199999999999</v>
      </c>
      <c r="F137">
        <v>197</v>
      </c>
      <c r="G137" s="1">
        <v>0.37563400000000002</v>
      </c>
      <c r="H137" s="1">
        <v>0.41097600000000001</v>
      </c>
      <c r="I137" s="2" t="str">
        <f t="shared" si="4"/>
        <v>NO</v>
      </c>
      <c r="J137" s="1">
        <v>0.22489899999999999</v>
      </c>
      <c r="K137">
        <v>197</v>
      </c>
      <c r="L137" s="1">
        <v>0.263959</v>
      </c>
      <c r="M137" s="1">
        <v>0.35408200000000001</v>
      </c>
      <c r="N137" t="str">
        <f t="shared" si="5"/>
        <v>NO</v>
      </c>
    </row>
    <row r="138" spans="1:14">
      <c r="A138">
        <v>2011</v>
      </c>
      <c r="B138">
        <v>404</v>
      </c>
      <c r="C138" t="s">
        <v>131</v>
      </c>
      <c r="D138" t="s">
        <v>3</v>
      </c>
      <c r="E138" s="1">
        <v>0.27631499999999998</v>
      </c>
      <c r="F138">
        <v>197</v>
      </c>
      <c r="G138" s="1">
        <v>0.37563400000000002</v>
      </c>
      <c r="H138" s="1">
        <v>0.39692899999999998</v>
      </c>
      <c r="I138" s="2" t="str">
        <f t="shared" si="4"/>
        <v>NO</v>
      </c>
      <c r="J138" s="1">
        <v>0.21052599999999999</v>
      </c>
      <c r="K138">
        <v>197</v>
      </c>
      <c r="L138" s="1">
        <v>0.263959</v>
      </c>
      <c r="M138" s="1">
        <v>0.34210499999999999</v>
      </c>
      <c r="N138" t="str">
        <f t="shared" si="5"/>
        <v>NO</v>
      </c>
    </row>
    <row r="139" spans="1:14">
      <c r="A139">
        <v>2011</v>
      </c>
      <c r="B139">
        <v>404</v>
      </c>
      <c r="C139" t="s">
        <v>131</v>
      </c>
      <c r="D139" t="s">
        <v>5</v>
      </c>
      <c r="E139" s="1">
        <v>0.127272</v>
      </c>
      <c r="F139">
        <v>37</v>
      </c>
      <c r="G139" s="1">
        <v>0.24324299999999999</v>
      </c>
      <c r="H139" s="1">
        <v>0.27272600000000002</v>
      </c>
      <c r="I139" s="2" t="str">
        <f t="shared" si="4"/>
        <v>NO</v>
      </c>
      <c r="J139" s="1">
        <v>5.4545000000000003E-2</v>
      </c>
      <c r="K139">
        <v>37</v>
      </c>
      <c r="L139" s="1">
        <v>8.1081E-2</v>
      </c>
      <c r="M139" s="1">
        <v>0.21212</v>
      </c>
      <c r="N139" t="str">
        <f t="shared" si="5"/>
        <v>NO</v>
      </c>
    </row>
    <row r="140" spans="1:14">
      <c r="A140" t="s">
        <v>176</v>
      </c>
      <c r="B140">
        <v>404</v>
      </c>
      <c r="C140" t="s">
        <v>131</v>
      </c>
      <c r="D140" t="s">
        <v>20</v>
      </c>
      <c r="E140" s="1" t="s">
        <v>176</v>
      </c>
      <c r="F140" t="s">
        <v>176</v>
      </c>
      <c r="G140" s="1" t="s">
        <v>176</v>
      </c>
      <c r="H140" s="1" t="s">
        <v>176</v>
      </c>
      <c r="I140" s="2" t="str">
        <f t="shared" si="4"/>
        <v>NO</v>
      </c>
      <c r="J140" s="1" t="s">
        <v>176</v>
      </c>
      <c r="K140" t="s">
        <v>176</v>
      </c>
      <c r="L140" s="1" t="s">
        <v>176</v>
      </c>
      <c r="M140" s="1" t="s">
        <v>176</v>
      </c>
      <c r="N140" t="str">
        <f t="shared" si="5"/>
        <v>NO</v>
      </c>
    </row>
    <row r="141" spans="1:14">
      <c r="A141">
        <v>2011</v>
      </c>
      <c r="B141">
        <v>404</v>
      </c>
      <c r="C141" t="s">
        <v>131</v>
      </c>
      <c r="D141" t="s">
        <v>1</v>
      </c>
      <c r="E141" s="1">
        <v>0.29317199999999999</v>
      </c>
      <c r="F141">
        <v>192</v>
      </c>
      <c r="G141" s="1">
        <v>0.38541599999999998</v>
      </c>
      <c r="H141" s="1">
        <v>0.41097600000000001</v>
      </c>
      <c r="I141" s="2" t="str">
        <f t="shared" si="4"/>
        <v>NO</v>
      </c>
      <c r="J141" s="1">
        <v>0.22489899999999999</v>
      </c>
      <c r="K141">
        <v>192</v>
      </c>
      <c r="L141" s="1">
        <v>0.265625</v>
      </c>
      <c r="M141" s="1">
        <v>0.35408200000000001</v>
      </c>
      <c r="N141" t="str">
        <f t="shared" si="5"/>
        <v>NO</v>
      </c>
    </row>
    <row r="142" spans="1:14">
      <c r="A142" t="s">
        <v>176</v>
      </c>
      <c r="B142">
        <v>404</v>
      </c>
      <c r="C142" t="s">
        <v>131</v>
      </c>
      <c r="D142" t="s">
        <v>18</v>
      </c>
      <c r="E142" s="1" t="s">
        <v>176</v>
      </c>
      <c r="F142" t="s">
        <v>176</v>
      </c>
      <c r="G142" s="1" t="s">
        <v>176</v>
      </c>
      <c r="H142" s="1" t="s">
        <v>176</v>
      </c>
      <c r="I142" s="2" t="str">
        <f t="shared" si="4"/>
        <v>NO</v>
      </c>
      <c r="J142" s="1" t="s">
        <v>176</v>
      </c>
      <c r="K142" t="s">
        <v>176</v>
      </c>
      <c r="L142" s="1" t="s">
        <v>176</v>
      </c>
      <c r="M142" s="1" t="s">
        <v>176</v>
      </c>
      <c r="N142" t="str">
        <f t="shared" si="5"/>
        <v>NO</v>
      </c>
    </row>
    <row r="143" spans="1:14">
      <c r="A143" t="s">
        <v>176</v>
      </c>
      <c r="B143">
        <v>404</v>
      </c>
      <c r="C143" t="s">
        <v>131</v>
      </c>
      <c r="D143" t="s">
        <v>7</v>
      </c>
      <c r="E143" s="1" t="s">
        <v>176</v>
      </c>
      <c r="F143" t="s">
        <v>176</v>
      </c>
      <c r="G143" s="1" t="s">
        <v>176</v>
      </c>
      <c r="H143" s="1" t="s">
        <v>176</v>
      </c>
      <c r="I143" s="2" t="str">
        <f t="shared" si="4"/>
        <v>NO</v>
      </c>
      <c r="J143" s="1" t="s">
        <v>176</v>
      </c>
      <c r="K143" t="s">
        <v>176</v>
      </c>
      <c r="L143" s="1" t="s">
        <v>176</v>
      </c>
      <c r="M143" s="1" t="s">
        <v>176</v>
      </c>
      <c r="N143" t="str">
        <f t="shared" si="5"/>
        <v>NO</v>
      </c>
    </row>
    <row r="144" spans="1:14">
      <c r="A144" t="s">
        <v>176</v>
      </c>
      <c r="B144">
        <v>404</v>
      </c>
      <c r="C144" t="s">
        <v>131</v>
      </c>
      <c r="D144" t="s">
        <v>111</v>
      </c>
      <c r="E144" s="1" t="s">
        <v>176</v>
      </c>
      <c r="F144" t="s">
        <v>176</v>
      </c>
      <c r="G144" s="1" t="s">
        <v>176</v>
      </c>
      <c r="H144" s="1" t="s">
        <v>176</v>
      </c>
      <c r="I144" s="2" t="str">
        <f t="shared" si="4"/>
        <v>NO</v>
      </c>
      <c r="J144" s="1" t="s">
        <v>176</v>
      </c>
      <c r="K144" t="s">
        <v>176</v>
      </c>
      <c r="L144" s="1" t="s">
        <v>176</v>
      </c>
      <c r="M144" s="1" t="s">
        <v>176</v>
      </c>
      <c r="N144" t="str">
        <f t="shared" si="5"/>
        <v>NO</v>
      </c>
    </row>
    <row r="145" spans="1:14">
      <c r="A145" t="s">
        <v>176</v>
      </c>
      <c r="B145">
        <v>404</v>
      </c>
      <c r="C145" t="s">
        <v>131</v>
      </c>
      <c r="D145" t="s">
        <v>175</v>
      </c>
      <c r="E145" s="1" t="s">
        <v>176</v>
      </c>
      <c r="F145" t="s">
        <v>176</v>
      </c>
      <c r="G145" s="1" t="s">
        <v>176</v>
      </c>
      <c r="H145" s="1" t="s">
        <v>176</v>
      </c>
      <c r="I145" s="2" t="str">
        <f t="shared" si="4"/>
        <v>NO</v>
      </c>
      <c r="J145" s="1" t="s">
        <v>176</v>
      </c>
      <c r="K145" t="s">
        <v>176</v>
      </c>
      <c r="L145" s="1" t="s">
        <v>176</v>
      </c>
      <c r="M145" s="1" t="s">
        <v>176</v>
      </c>
      <c r="N145" t="str">
        <f t="shared" si="5"/>
        <v>NO</v>
      </c>
    </row>
    <row r="146" spans="1:14">
      <c r="A146">
        <v>2011</v>
      </c>
      <c r="B146">
        <v>296</v>
      </c>
      <c r="C146" t="s">
        <v>94</v>
      </c>
      <c r="D146" t="s">
        <v>2</v>
      </c>
      <c r="E146" s="1">
        <v>0.43037900000000001</v>
      </c>
      <c r="F146">
        <v>131</v>
      </c>
      <c r="G146" s="1">
        <v>0.56488499999999997</v>
      </c>
      <c r="H146" s="1">
        <v>0.52531499999999998</v>
      </c>
      <c r="I146" s="2" t="str">
        <f t="shared" si="4"/>
        <v>YES</v>
      </c>
      <c r="J146" s="1">
        <v>0.29746800000000001</v>
      </c>
      <c r="K146">
        <v>131</v>
      </c>
      <c r="L146" s="1">
        <v>0.40458</v>
      </c>
      <c r="M146" s="1">
        <v>0.41455599999999998</v>
      </c>
      <c r="N146" t="str">
        <f t="shared" si="5"/>
        <v>NO</v>
      </c>
    </row>
    <row r="147" spans="1:14">
      <c r="A147">
        <v>2011</v>
      </c>
      <c r="B147">
        <v>296</v>
      </c>
      <c r="C147" t="s">
        <v>94</v>
      </c>
      <c r="D147" t="s">
        <v>3</v>
      </c>
      <c r="E147" s="1">
        <v>0.42857099999999998</v>
      </c>
      <c r="F147">
        <v>131</v>
      </c>
      <c r="G147" s="1">
        <v>0.56488499999999997</v>
      </c>
      <c r="H147" s="1">
        <v>0.52380899999999997</v>
      </c>
      <c r="I147" s="2" t="str">
        <f t="shared" si="4"/>
        <v>YES</v>
      </c>
      <c r="J147" s="1">
        <v>0.30714200000000003</v>
      </c>
      <c r="K147">
        <v>131</v>
      </c>
      <c r="L147" s="1">
        <v>0.40458</v>
      </c>
      <c r="M147" s="1">
        <v>0.42261799999999999</v>
      </c>
      <c r="N147" t="str">
        <f t="shared" si="5"/>
        <v>NO</v>
      </c>
    </row>
    <row r="148" spans="1:14">
      <c r="A148" t="s">
        <v>176</v>
      </c>
      <c r="B148">
        <v>296</v>
      </c>
      <c r="C148" t="s">
        <v>94</v>
      </c>
      <c r="D148" t="s">
        <v>5</v>
      </c>
      <c r="E148" s="1" t="s">
        <v>176</v>
      </c>
      <c r="F148" t="s">
        <v>176</v>
      </c>
      <c r="G148" s="1" t="s">
        <v>176</v>
      </c>
      <c r="H148" s="1" t="s">
        <v>176</v>
      </c>
      <c r="I148" s="2" t="str">
        <f t="shared" si="4"/>
        <v>NO</v>
      </c>
      <c r="J148" s="1" t="s">
        <v>176</v>
      </c>
      <c r="K148" t="s">
        <v>176</v>
      </c>
      <c r="L148" s="1" t="s">
        <v>176</v>
      </c>
      <c r="M148" s="1" t="s">
        <v>176</v>
      </c>
      <c r="N148" t="str">
        <f t="shared" si="5"/>
        <v>NO</v>
      </c>
    </row>
    <row r="149" spans="1:14">
      <c r="A149">
        <v>2011</v>
      </c>
      <c r="B149">
        <v>296</v>
      </c>
      <c r="C149" t="s">
        <v>94</v>
      </c>
      <c r="D149" t="s">
        <v>20</v>
      </c>
      <c r="E149" s="1">
        <v>0.51111099999999998</v>
      </c>
      <c r="F149">
        <v>89</v>
      </c>
      <c r="G149" s="1">
        <v>0.56179699999999999</v>
      </c>
      <c r="H149" s="1">
        <v>0.59259200000000001</v>
      </c>
      <c r="I149" s="2" t="str">
        <f t="shared" si="4"/>
        <v>NO</v>
      </c>
      <c r="J149" s="1">
        <v>0.26666600000000001</v>
      </c>
      <c r="K149">
        <v>89</v>
      </c>
      <c r="L149" s="1">
        <v>0.35954999999999998</v>
      </c>
      <c r="M149" s="1">
        <v>0.38888800000000001</v>
      </c>
      <c r="N149" t="str">
        <f t="shared" si="5"/>
        <v>NO</v>
      </c>
    </row>
    <row r="150" spans="1:14">
      <c r="A150">
        <v>2011</v>
      </c>
      <c r="B150">
        <v>296</v>
      </c>
      <c r="C150" t="s">
        <v>94</v>
      </c>
      <c r="D150" t="s">
        <v>1</v>
      </c>
      <c r="E150" s="1">
        <v>0.253521</v>
      </c>
      <c r="F150">
        <v>33</v>
      </c>
      <c r="G150" s="1">
        <v>0.51515100000000003</v>
      </c>
      <c r="H150" s="1">
        <v>0.37793399999999999</v>
      </c>
      <c r="I150" s="2" t="str">
        <f t="shared" si="4"/>
        <v>YES</v>
      </c>
      <c r="J150" s="1">
        <v>0.28169</v>
      </c>
      <c r="K150">
        <v>33</v>
      </c>
      <c r="L150" s="1">
        <v>0.36363600000000001</v>
      </c>
      <c r="M150" s="1">
        <v>0.40140799999999999</v>
      </c>
      <c r="N150" t="str">
        <f t="shared" si="5"/>
        <v>NO</v>
      </c>
    </row>
    <row r="151" spans="1:14">
      <c r="A151" t="s">
        <v>176</v>
      </c>
      <c r="B151">
        <v>296</v>
      </c>
      <c r="C151" t="s">
        <v>94</v>
      </c>
      <c r="D151" t="s">
        <v>18</v>
      </c>
      <c r="E151" s="1" t="s">
        <v>176</v>
      </c>
      <c r="F151" t="s">
        <v>176</v>
      </c>
      <c r="G151" s="1" t="s">
        <v>176</v>
      </c>
      <c r="H151" s="1" t="s">
        <v>176</v>
      </c>
      <c r="I151" s="2" t="str">
        <f t="shared" si="4"/>
        <v>NO</v>
      </c>
      <c r="J151" s="1" t="s">
        <v>176</v>
      </c>
      <c r="K151" t="s">
        <v>176</v>
      </c>
      <c r="L151" s="1" t="s">
        <v>176</v>
      </c>
      <c r="M151" s="1" t="s">
        <v>176</v>
      </c>
      <c r="N151" t="str">
        <f t="shared" si="5"/>
        <v>NO</v>
      </c>
    </row>
    <row r="152" spans="1:14">
      <c r="A152">
        <v>2011</v>
      </c>
      <c r="B152">
        <v>296</v>
      </c>
      <c r="C152" t="s">
        <v>94</v>
      </c>
      <c r="D152" t="s">
        <v>7</v>
      </c>
      <c r="E152" s="1">
        <v>0.57647000000000004</v>
      </c>
      <c r="F152">
        <v>96</v>
      </c>
      <c r="G152" s="1">
        <v>0.58333299999999999</v>
      </c>
      <c r="H152" s="1">
        <v>0.64705800000000002</v>
      </c>
      <c r="I152" s="2" t="str">
        <f t="shared" si="4"/>
        <v>NO</v>
      </c>
      <c r="J152" s="1">
        <v>0.30588199999999999</v>
      </c>
      <c r="K152">
        <v>96</v>
      </c>
      <c r="L152" s="1">
        <v>0.41666599999999998</v>
      </c>
      <c r="M152" s="1">
        <v>0.421568</v>
      </c>
      <c r="N152" t="str">
        <f t="shared" si="5"/>
        <v>NO</v>
      </c>
    </row>
    <row r="153" spans="1:14">
      <c r="A153" t="s">
        <v>176</v>
      </c>
      <c r="B153">
        <v>296</v>
      </c>
      <c r="C153" t="s">
        <v>94</v>
      </c>
      <c r="D153" t="s">
        <v>111</v>
      </c>
      <c r="E153" s="1" t="s">
        <v>176</v>
      </c>
      <c r="F153" t="s">
        <v>176</v>
      </c>
      <c r="G153" s="1" t="s">
        <v>176</v>
      </c>
      <c r="H153" s="1" t="s">
        <v>176</v>
      </c>
      <c r="I153" s="2" t="str">
        <f t="shared" si="4"/>
        <v>NO</v>
      </c>
      <c r="J153" s="1" t="s">
        <v>176</v>
      </c>
      <c r="K153" t="s">
        <v>176</v>
      </c>
      <c r="L153" s="1" t="s">
        <v>176</v>
      </c>
      <c r="M153" s="1" t="s">
        <v>176</v>
      </c>
      <c r="N153" t="str">
        <f t="shared" si="5"/>
        <v>NO</v>
      </c>
    </row>
    <row r="154" spans="1:14">
      <c r="A154" t="s">
        <v>176</v>
      </c>
      <c r="B154">
        <v>296</v>
      </c>
      <c r="C154" t="s">
        <v>94</v>
      </c>
      <c r="D154" t="s">
        <v>175</v>
      </c>
      <c r="E154" s="1" t="s">
        <v>176</v>
      </c>
      <c r="F154" t="s">
        <v>176</v>
      </c>
      <c r="G154" s="1" t="s">
        <v>176</v>
      </c>
      <c r="H154" s="1" t="s">
        <v>176</v>
      </c>
      <c r="I154" s="2" t="str">
        <f t="shared" si="4"/>
        <v>NO</v>
      </c>
      <c r="J154" s="1" t="s">
        <v>176</v>
      </c>
      <c r="K154" t="s">
        <v>176</v>
      </c>
      <c r="L154" s="1" t="s">
        <v>176</v>
      </c>
      <c r="M154" s="1" t="s">
        <v>176</v>
      </c>
      <c r="N154" t="str">
        <f t="shared" si="5"/>
        <v>NO</v>
      </c>
    </row>
    <row r="155" spans="1:14">
      <c r="A155">
        <v>2011</v>
      </c>
      <c r="B155">
        <v>220</v>
      </c>
      <c r="C155" t="s">
        <v>59</v>
      </c>
      <c r="D155" t="s">
        <v>2</v>
      </c>
      <c r="E155" s="1">
        <v>0.39010899999999998</v>
      </c>
      <c r="F155">
        <v>141</v>
      </c>
      <c r="G155" s="1">
        <v>0.56737499999999996</v>
      </c>
      <c r="H155" s="1">
        <v>0.491757</v>
      </c>
      <c r="I155" s="2" t="str">
        <f t="shared" si="4"/>
        <v>YES</v>
      </c>
      <c r="J155" s="1">
        <v>0.40659299999999998</v>
      </c>
      <c r="K155">
        <v>141</v>
      </c>
      <c r="L155" s="1">
        <v>0.46808499999999997</v>
      </c>
      <c r="M155" s="1">
        <v>0.505494</v>
      </c>
      <c r="N155" t="str">
        <f t="shared" si="5"/>
        <v>NO</v>
      </c>
    </row>
    <row r="156" spans="1:14">
      <c r="A156">
        <v>2011</v>
      </c>
      <c r="B156">
        <v>220</v>
      </c>
      <c r="C156" t="s">
        <v>59</v>
      </c>
      <c r="D156" t="s">
        <v>3</v>
      </c>
      <c r="E156" s="1">
        <v>0.375</v>
      </c>
      <c r="F156">
        <v>141</v>
      </c>
      <c r="G156" s="1">
        <v>0.56737499999999996</v>
      </c>
      <c r="H156" s="1">
        <v>0.47916599999999998</v>
      </c>
      <c r="I156" s="2" t="str">
        <f t="shared" si="4"/>
        <v>YES</v>
      </c>
      <c r="J156" s="1">
        <v>0.38235200000000003</v>
      </c>
      <c r="K156">
        <v>141</v>
      </c>
      <c r="L156" s="1">
        <v>0.46808499999999997</v>
      </c>
      <c r="M156" s="1">
        <v>0.48529299999999997</v>
      </c>
      <c r="N156" t="str">
        <f t="shared" si="5"/>
        <v>NO</v>
      </c>
    </row>
    <row r="157" spans="1:14">
      <c r="A157">
        <v>2011</v>
      </c>
      <c r="B157">
        <v>220</v>
      </c>
      <c r="C157" t="s">
        <v>59</v>
      </c>
      <c r="D157" t="s">
        <v>5</v>
      </c>
      <c r="E157" s="1">
        <v>0.103448</v>
      </c>
      <c r="F157">
        <v>39</v>
      </c>
      <c r="G157" s="1">
        <v>0.30769200000000002</v>
      </c>
      <c r="H157" s="1">
        <v>0.25287300000000001</v>
      </c>
      <c r="I157" s="2" t="str">
        <f t="shared" si="4"/>
        <v>YES</v>
      </c>
      <c r="J157" s="1">
        <v>0.103448</v>
      </c>
      <c r="K157">
        <v>39</v>
      </c>
      <c r="L157" s="1">
        <v>0.282051</v>
      </c>
      <c r="M157" s="1">
        <v>0.25287300000000001</v>
      </c>
      <c r="N157" t="str">
        <f t="shared" si="5"/>
        <v>YES</v>
      </c>
    </row>
    <row r="158" spans="1:14">
      <c r="A158" t="s">
        <v>176</v>
      </c>
      <c r="B158">
        <v>220</v>
      </c>
      <c r="C158" t="s">
        <v>59</v>
      </c>
      <c r="D158" t="s">
        <v>20</v>
      </c>
      <c r="E158" s="1" t="s">
        <v>176</v>
      </c>
      <c r="F158" t="s">
        <v>176</v>
      </c>
      <c r="G158" s="1" t="s">
        <v>176</v>
      </c>
      <c r="H158" s="1" t="s">
        <v>176</v>
      </c>
      <c r="I158" s="2" t="str">
        <f t="shared" si="4"/>
        <v>NO</v>
      </c>
      <c r="J158" s="1" t="s">
        <v>176</v>
      </c>
      <c r="K158" t="s">
        <v>176</v>
      </c>
      <c r="L158" s="1" t="s">
        <v>176</v>
      </c>
      <c r="M158" s="1" t="s">
        <v>176</v>
      </c>
      <c r="N158" t="str">
        <f t="shared" si="5"/>
        <v>NO</v>
      </c>
    </row>
    <row r="159" spans="1:14">
      <c r="A159">
        <v>2011</v>
      </c>
      <c r="B159">
        <v>220</v>
      </c>
      <c r="C159" t="s">
        <v>59</v>
      </c>
      <c r="D159" t="s">
        <v>1</v>
      </c>
      <c r="E159" s="1">
        <v>0.37036999999999998</v>
      </c>
      <c r="F159">
        <v>125</v>
      </c>
      <c r="G159" s="1">
        <v>0.56000000000000005</v>
      </c>
      <c r="H159" s="1">
        <v>0.47530800000000001</v>
      </c>
      <c r="I159" s="2" t="str">
        <f t="shared" si="4"/>
        <v>YES</v>
      </c>
      <c r="J159" s="1">
        <v>0.36419699999999999</v>
      </c>
      <c r="K159">
        <v>125</v>
      </c>
      <c r="L159" s="1">
        <v>0.48</v>
      </c>
      <c r="M159" s="1">
        <v>0.47016400000000003</v>
      </c>
      <c r="N159" t="str">
        <f t="shared" si="5"/>
        <v>YES</v>
      </c>
    </row>
    <row r="160" spans="1:14">
      <c r="A160" t="s">
        <v>176</v>
      </c>
      <c r="B160">
        <v>220</v>
      </c>
      <c r="C160" t="s">
        <v>59</v>
      </c>
      <c r="D160" t="s">
        <v>18</v>
      </c>
      <c r="E160" s="1" t="s">
        <v>176</v>
      </c>
      <c r="F160" t="s">
        <v>176</v>
      </c>
      <c r="G160" s="1" t="s">
        <v>176</v>
      </c>
      <c r="H160" s="1" t="s">
        <v>176</v>
      </c>
      <c r="I160" s="2" t="str">
        <f t="shared" si="4"/>
        <v>NO</v>
      </c>
      <c r="J160" s="1" t="s">
        <v>176</v>
      </c>
      <c r="K160" t="s">
        <v>176</v>
      </c>
      <c r="L160" s="1" t="s">
        <v>176</v>
      </c>
      <c r="M160" s="1" t="s">
        <v>176</v>
      </c>
      <c r="N160" t="str">
        <f t="shared" si="5"/>
        <v>NO</v>
      </c>
    </row>
    <row r="161" spans="1:14">
      <c r="A161" t="s">
        <v>176</v>
      </c>
      <c r="B161">
        <v>220</v>
      </c>
      <c r="C161" t="s">
        <v>59</v>
      </c>
      <c r="D161" t="s">
        <v>7</v>
      </c>
      <c r="E161" s="1" t="s">
        <v>176</v>
      </c>
      <c r="F161" t="s">
        <v>176</v>
      </c>
      <c r="G161" s="1" t="s">
        <v>176</v>
      </c>
      <c r="H161" s="1" t="s">
        <v>176</v>
      </c>
      <c r="I161" s="2" t="str">
        <f t="shared" si="4"/>
        <v>NO</v>
      </c>
      <c r="J161" s="1" t="s">
        <v>176</v>
      </c>
      <c r="K161" t="s">
        <v>176</v>
      </c>
      <c r="L161" s="1" t="s">
        <v>176</v>
      </c>
      <c r="M161" s="1" t="s">
        <v>176</v>
      </c>
      <c r="N161" t="str">
        <f t="shared" si="5"/>
        <v>NO</v>
      </c>
    </row>
    <row r="162" spans="1:14">
      <c r="A162" t="s">
        <v>176</v>
      </c>
      <c r="B162">
        <v>220</v>
      </c>
      <c r="C162" t="s">
        <v>59</v>
      </c>
      <c r="D162" t="s">
        <v>111</v>
      </c>
      <c r="E162" s="1" t="s">
        <v>176</v>
      </c>
      <c r="F162" t="s">
        <v>176</v>
      </c>
      <c r="G162" s="1" t="s">
        <v>176</v>
      </c>
      <c r="H162" s="1" t="s">
        <v>176</v>
      </c>
      <c r="I162" s="2" t="str">
        <f t="shared" si="4"/>
        <v>NO</v>
      </c>
      <c r="J162" s="1" t="s">
        <v>176</v>
      </c>
      <c r="K162" t="s">
        <v>176</v>
      </c>
      <c r="L162" s="1" t="s">
        <v>176</v>
      </c>
      <c r="M162" s="1" t="s">
        <v>176</v>
      </c>
      <c r="N162" t="str">
        <f t="shared" si="5"/>
        <v>NO</v>
      </c>
    </row>
    <row r="163" spans="1:14">
      <c r="A163" t="s">
        <v>176</v>
      </c>
      <c r="B163">
        <v>220</v>
      </c>
      <c r="C163" t="s">
        <v>59</v>
      </c>
      <c r="D163" t="s">
        <v>175</v>
      </c>
      <c r="E163" s="1" t="s">
        <v>176</v>
      </c>
      <c r="F163" t="s">
        <v>176</v>
      </c>
      <c r="G163" s="1" t="s">
        <v>176</v>
      </c>
      <c r="H163" s="1" t="s">
        <v>176</v>
      </c>
      <c r="I163" s="2" t="str">
        <f t="shared" si="4"/>
        <v>NO</v>
      </c>
      <c r="J163" s="1" t="s">
        <v>176</v>
      </c>
      <c r="K163" t="s">
        <v>176</v>
      </c>
      <c r="L163" s="1" t="s">
        <v>176</v>
      </c>
      <c r="M163" s="1" t="s">
        <v>176</v>
      </c>
      <c r="N163" t="str">
        <f t="shared" si="5"/>
        <v>NO</v>
      </c>
    </row>
    <row r="164" spans="1:14">
      <c r="A164">
        <v>2011</v>
      </c>
      <c r="B164">
        <v>221</v>
      </c>
      <c r="C164" t="s">
        <v>60</v>
      </c>
      <c r="D164" t="s">
        <v>2</v>
      </c>
      <c r="E164" s="1">
        <v>0.47656199999999999</v>
      </c>
      <c r="F164">
        <v>109</v>
      </c>
      <c r="G164" s="1">
        <v>0.30275200000000002</v>
      </c>
      <c r="H164" s="1">
        <v>0.563801</v>
      </c>
      <c r="I164" s="2" t="str">
        <f t="shared" si="4"/>
        <v>NO</v>
      </c>
      <c r="J164" s="1">
        <v>0.44531199999999999</v>
      </c>
      <c r="K164">
        <v>109</v>
      </c>
      <c r="L164" s="1">
        <v>0.38532100000000002</v>
      </c>
      <c r="M164" s="1">
        <v>0.53776000000000002</v>
      </c>
      <c r="N164" t="str">
        <f t="shared" si="5"/>
        <v>NO</v>
      </c>
    </row>
    <row r="165" spans="1:14">
      <c r="A165">
        <v>2011</v>
      </c>
      <c r="B165">
        <v>221</v>
      </c>
      <c r="C165" t="s">
        <v>60</v>
      </c>
      <c r="D165" t="s">
        <v>3</v>
      </c>
      <c r="E165" s="1">
        <v>0.47368399999999999</v>
      </c>
      <c r="F165">
        <v>109</v>
      </c>
      <c r="G165" s="1">
        <v>0.30275200000000002</v>
      </c>
      <c r="H165" s="1">
        <v>0.56140299999999999</v>
      </c>
      <c r="I165" s="2" t="str">
        <f t="shared" si="4"/>
        <v>NO</v>
      </c>
      <c r="J165" s="1">
        <v>0.45263100000000001</v>
      </c>
      <c r="K165">
        <v>109</v>
      </c>
      <c r="L165" s="1">
        <v>0.38532100000000002</v>
      </c>
      <c r="M165" s="1">
        <v>0.54385899999999998</v>
      </c>
      <c r="N165" t="str">
        <f t="shared" si="5"/>
        <v>NO</v>
      </c>
    </row>
    <row r="166" spans="1:14">
      <c r="A166" t="s">
        <v>176</v>
      </c>
      <c r="B166">
        <v>221</v>
      </c>
      <c r="C166" t="s">
        <v>60</v>
      </c>
      <c r="D166" t="s">
        <v>5</v>
      </c>
      <c r="E166" s="1" t="s">
        <v>176</v>
      </c>
      <c r="F166" t="s">
        <v>176</v>
      </c>
      <c r="G166" s="1" t="s">
        <v>176</v>
      </c>
      <c r="H166" s="1" t="s">
        <v>176</v>
      </c>
      <c r="I166" s="2" t="str">
        <f t="shared" si="4"/>
        <v>NO</v>
      </c>
      <c r="J166" s="1" t="s">
        <v>176</v>
      </c>
      <c r="K166" t="s">
        <v>176</v>
      </c>
      <c r="L166" s="1" t="s">
        <v>176</v>
      </c>
      <c r="M166" s="1" t="s">
        <v>176</v>
      </c>
      <c r="N166" t="str">
        <f t="shared" si="5"/>
        <v>NO</v>
      </c>
    </row>
    <row r="167" spans="1:14">
      <c r="A167" t="s">
        <v>176</v>
      </c>
      <c r="B167">
        <v>221</v>
      </c>
      <c r="C167" t="s">
        <v>60</v>
      </c>
      <c r="D167" t="s">
        <v>20</v>
      </c>
      <c r="E167" s="1" t="s">
        <v>176</v>
      </c>
      <c r="F167" t="s">
        <v>176</v>
      </c>
      <c r="G167" s="1" t="s">
        <v>176</v>
      </c>
      <c r="H167" s="1" t="s">
        <v>176</v>
      </c>
      <c r="I167" s="2" t="str">
        <f t="shared" si="4"/>
        <v>NO</v>
      </c>
      <c r="J167" s="1" t="s">
        <v>176</v>
      </c>
      <c r="K167" t="s">
        <v>176</v>
      </c>
      <c r="L167" s="1" t="s">
        <v>176</v>
      </c>
      <c r="M167" s="1" t="s">
        <v>176</v>
      </c>
      <c r="N167" t="str">
        <f t="shared" si="5"/>
        <v>NO</v>
      </c>
    </row>
    <row r="168" spans="1:14">
      <c r="A168">
        <v>2011</v>
      </c>
      <c r="B168">
        <v>221</v>
      </c>
      <c r="C168" t="s">
        <v>60</v>
      </c>
      <c r="D168" t="s">
        <v>1</v>
      </c>
      <c r="E168" s="1">
        <v>0.48031400000000002</v>
      </c>
      <c r="F168">
        <v>109</v>
      </c>
      <c r="G168" s="1">
        <v>0.30275200000000002</v>
      </c>
      <c r="H168" s="1">
        <v>0.56692799999999999</v>
      </c>
      <c r="I168" s="2" t="str">
        <f t="shared" si="4"/>
        <v>NO</v>
      </c>
      <c r="J168" s="1">
        <v>0.44881799999999999</v>
      </c>
      <c r="K168">
        <v>109</v>
      </c>
      <c r="L168" s="1">
        <v>0.38532100000000002</v>
      </c>
      <c r="M168" s="1">
        <v>0.54068099999999997</v>
      </c>
      <c r="N168" t="str">
        <f t="shared" si="5"/>
        <v>NO</v>
      </c>
    </row>
    <row r="169" spans="1:14">
      <c r="A169" t="s">
        <v>176</v>
      </c>
      <c r="B169">
        <v>221</v>
      </c>
      <c r="C169" t="s">
        <v>60</v>
      </c>
      <c r="D169" t="s">
        <v>18</v>
      </c>
      <c r="E169" s="1" t="s">
        <v>176</v>
      </c>
      <c r="F169" t="s">
        <v>176</v>
      </c>
      <c r="G169" s="1" t="s">
        <v>176</v>
      </c>
      <c r="H169" s="1" t="s">
        <v>176</v>
      </c>
      <c r="I169" s="2" t="str">
        <f t="shared" si="4"/>
        <v>NO</v>
      </c>
      <c r="J169" s="1" t="s">
        <v>176</v>
      </c>
      <c r="K169" t="s">
        <v>176</v>
      </c>
      <c r="L169" s="1" t="s">
        <v>176</v>
      </c>
      <c r="M169" s="1" t="s">
        <v>176</v>
      </c>
      <c r="N169" t="str">
        <f t="shared" si="5"/>
        <v>NO</v>
      </c>
    </row>
    <row r="170" spans="1:14">
      <c r="A170" t="s">
        <v>176</v>
      </c>
      <c r="B170">
        <v>221</v>
      </c>
      <c r="C170" t="s">
        <v>60</v>
      </c>
      <c r="D170" t="s">
        <v>7</v>
      </c>
      <c r="E170" s="1" t="s">
        <v>176</v>
      </c>
      <c r="F170" t="s">
        <v>176</v>
      </c>
      <c r="G170" s="1" t="s">
        <v>176</v>
      </c>
      <c r="H170" s="1" t="s">
        <v>176</v>
      </c>
      <c r="I170" s="2" t="str">
        <f t="shared" si="4"/>
        <v>NO</v>
      </c>
      <c r="J170" s="1" t="s">
        <v>176</v>
      </c>
      <c r="K170" t="s">
        <v>176</v>
      </c>
      <c r="L170" s="1" t="s">
        <v>176</v>
      </c>
      <c r="M170" s="1" t="s">
        <v>176</v>
      </c>
      <c r="N170" t="str">
        <f t="shared" si="5"/>
        <v>NO</v>
      </c>
    </row>
    <row r="171" spans="1:14">
      <c r="A171" t="s">
        <v>176</v>
      </c>
      <c r="B171">
        <v>221</v>
      </c>
      <c r="C171" t="s">
        <v>60</v>
      </c>
      <c r="D171" t="s">
        <v>111</v>
      </c>
      <c r="E171" s="1" t="s">
        <v>176</v>
      </c>
      <c r="F171" t="s">
        <v>176</v>
      </c>
      <c r="G171" s="1" t="s">
        <v>176</v>
      </c>
      <c r="H171" s="1" t="s">
        <v>176</v>
      </c>
      <c r="I171" s="2" t="str">
        <f t="shared" si="4"/>
        <v>NO</v>
      </c>
      <c r="J171" s="1" t="s">
        <v>176</v>
      </c>
      <c r="K171" t="s">
        <v>176</v>
      </c>
      <c r="L171" s="1" t="s">
        <v>176</v>
      </c>
      <c r="M171" s="1" t="s">
        <v>176</v>
      </c>
      <c r="N171" t="str">
        <f t="shared" si="5"/>
        <v>NO</v>
      </c>
    </row>
    <row r="172" spans="1:14">
      <c r="A172" t="s">
        <v>176</v>
      </c>
      <c r="B172">
        <v>221</v>
      </c>
      <c r="C172" t="s">
        <v>60</v>
      </c>
      <c r="D172" t="s">
        <v>175</v>
      </c>
      <c r="E172" s="1" t="s">
        <v>176</v>
      </c>
      <c r="F172" t="s">
        <v>176</v>
      </c>
      <c r="G172" s="1" t="s">
        <v>176</v>
      </c>
      <c r="H172" s="1" t="s">
        <v>176</v>
      </c>
      <c r="I172" s="2" t="str">
        <f t="shared" si="4"/>
        <v>NO</v>
      </c>
      <c r="J172" s="1" t="s">
        <v>176</v>
      </c>
      <c r="K172" t="s">
        <v>176</v>
      </c>
      <c r="L172" s="1" t="s">
        <v>176</v>
      </c>
      <c r="M172" s="1" t="s">
        <v>176</v>
      </c>
      <c r="N172" t="str">
        <f t="shared" si="5"/>
        <v>NO</v>
      </c>
    </row>
    <row r="173" spans="1:14">
      <c r="A173">
        <v>2011</v>
      </c>
      <c r="B173">
        <v>247</v>
      </c>
      <c r="C173" t="s">
        <v>68</v>
      </c>
      <c r="D173" t="s">
        <v>2</v>
      </c>
      <c r="E173" s="1">
        <v>8.2191E-2</v>
      </c>
      <c r="F173">
        <v>67</v>
      </c>
      <c r="G173" s="1">
        <v>0.31343199999999999</v>
      </c>
      <c r="H173" s="1">
        <v>0.23515900000000001</v>
      </c>
      <c r="I173" s="2" t="str">
        <f t="shared" si="4"/>
        <v>YES</v>
      </c>
      <c r="J173" s="1">
        <v>0.20547899999999999</v>
      </c>
      <c r="K173">
        <v>67</v>
      </c>
      <c r="L173" s="1">
        <v>0.283582</v>
      </c>
      <c r="M173" s="1">
        <v>0.337899</v>
      </c>
      <c r="N173" t="str">
        <f t="shared" si="5"/>
        <v>NO</v>
      </c>
    </row>
    <row r="174" spans="1:14">
      <c r="A174">
        <v>2011</v>
      </c>
      <c r="B174">
        <v>247</v>
      </c>
      <c r="C174" t="s">
        <v>68</v>
      </c>
      <c r="D174" t="s">
        <v>3</v>
      </c>
      <c r="E174" s="1">
        <v>6.1538000000000002E-2</v>
      </c>
      <c r="F174">
        <v>67</v>
      </c>
      <c r="G174" s="1">
        <v>0.31343199999999999</v>
      </c>
      <c r="H174" s="1">
        <v>0.217948</v>
      </c>
      <c r="I174" s="2" t="str">
        <f t="shared" si="4"/>
        <v>YES</v>
      </c>
      <c r="J174" s="1">
        <v>0.184615</v>
      </c>
      <c r="K174">
        <v>67</v>
      </c>
      <c r="L174" s="1">
        <v>0.283582</v>
      </c>
      <c r="M174" s="1">
        <v>0.32051200000000002</v>
      </c>
      <c r="N174" t="str">
        <f t="shared" si="5"/>
        <v>NO</v>
      </c>
    </row>
    <row r="175" spans="1:14">
      <c r="A175" t="s">
        <v>176</v>
      </c>
      <c r="B175">
        <v>247</v>
      </c>
      <c r="C175" t="s">
        <v>68</v>
      </c>
      <c r="D175" t="s">
        <v>5</v>
      </c>
      <c r="E175" s="1" t="s">
        <v>176</v>
      </c>
      <c r="F175" t="s">
        <v>176</v>
      </c>
      <c r="G175" s="1" t="s">
        <v>176</v>
      </c>
      <c r="H175" s="1" t="s">
        <v>176</v>
      </c>
      <c r="I175" s="2" t="str">
        <f t="shared" si="4"/>
        <v>NO</v>
      </c>
      <c r="J175" s="1" t="s">
        <v>176</v>
      </c>
      <c r="K175" t="s">
        <v>176</v>
      </c>
      <c r="L175" s="1" t="s">
        <v>176</v>
      </c>
      <c r="M175" s="1" t="s">
        <v>176</v>
      </c>
      <c r="N175" t="str">
        <f t="shared" si="5"/>
        <v>NO</v>
      </c>
    </row>
    <row r="176" spans="1:14">
      <c r="A176" t="s">
        <v>176</v>
      </c>
      <c r="B176">
        <v>247</v>
      </c>
      <c r="C176" t="s">
        <v>68</v>
      </c>
      <c r="D176" t="s">
        <v>20</v>
      </c>
      <c r="E176" s="1" t="s">
        <v>176</v>
      </c>
      <c r="F176" t="s">
        <v>176</v>
      </c>
      <c r="G176" s="1" t="s">
        <v>176</v>
      </c>
      <c r="H176" s="1" t="s">
        <v>176</v>
      </c>
      <c r="I176" s="2" t="str">
        <f t="shared" si="4"/>
        <v>NO</v>
      </c>
      <c r="J176" s="1" t="s">
        <v>176</v>
      </c>
      <c r="K176" t="s">
        <v>176</v>
      </c>
      <c r="L176" s="1" t="s">
        <v>176</v>
      </c>
      <c r="M176" s="1" t="s">
        <v>176</v>
      </c>
      <c r="N176" t="str">
        <f t="shared" si="5"/>
        <v>NO</v>
      </c>
    </row>
    <row r="177" spans="1:14">
      <c r="A177">
        <v>2011</v>
      </c>
      <c r="B177">
        <v>247</v>
      </c>
      <c r="C177" t="s">
        <v>68</v>
      </c>
      <c r="D177" t="s">
        <v>1</v>
      </c>
      <c r="E177" s="1">
        <v>8.2191E-2</v>
      </c>
      <c r="F177">
        <v>67</v>
      </c>
      <c r="G177" s="1">
        <v>0.31343199999999999</v>
      </c>
      <c r="H177" s="1">
        <v>0.23515900000000001</v>
      </c>
      <c r="I177" s="2" t="str">
        <f t="shared" si="4"/>
        <v>YES</v>
      </c>
      <c r="J177" s="1">
        <v>0.20547899999999999</v>
      </c>
      <c r="K177">
        <v>67</v>
      </c>
      <c r="L177" s="1">
        <v>0.283582</v>
      </c>
      <c r="M177" s="1">
        <v>0.337899</v>
      </c>
      <c r="N177" t="str">
        <f t="shared" si="5"/>
        <v>NO</v>
      </c>
    </row>
    <row r="178" spans="1:14">
      <c r="A178" t="s">
        <v>176</v>
      </c>
      <c r="B178">
        <v>247</v>
      </c>
      <c r="C178" t="s">
        <v>68</v>
      </c>
      <c r="D178" t="s">
        <v>18</v>
      </c>
      <c r="E178" s="1" t="s">
        <v>176</v>
      </c>
      <c r="F178" t="s">
        <v>176</v>
      </c>
      <c r="G178" s="1" t="s">
        <v>176</v>
      </c>
      <c r="H178" s="1" t="s">
        <v>176</v>
      </c>
      <c r="I178" s="2" t="str">
        <f t="shared" si="4"/>
        <v>NO</v>
      </c>
      <c r="J178" s="1" t="s">
        <v>176</v>
      </c>
      <c r="K178" t="s">
        <v>176</v>
      </c>
      <c r="L178" s="1" t="s">
        <v>176</v>
      </c>
      <c r="M178" s="1" t="s">
        <v>176</v>
      </c>
      <c r="N178" t="str">
        <f t="shared" si="5"/>
        <v>NO</v>
      </c>
    </row>
    <row r="179" spans="1:14">
      <c r="A179" t="s">
        <v>176</v>
      </c>
      <c r="B179">
        <v>247</v>
      </c>
      <c r="C179" t="s">
        <v>68</v>
      </c>
      <c r="D179" t="s">
        <v>7</v>
      </c>
      <c r="E179" s="1" t="s">
        <v>176</v>
      </c>
      <c r="F179" t="s">
        <v>176</v>
      </c>
      <c r="G179" s="1" t="s">
        <v>176</v>
      </c>
      <c r="H179" s="1" t="s">
        <v>176</v>
      </c>
      <c r="I179" s="2" t="str">
        <f t="shared" si="4"/>
        <v>NO</v>
      </c>
      <c r="J179" s="1" t="s">
        <v>176</v>
      </c>
      <c r="K179" t="s">
        <v>176</v>
      </c>
      <c r="L179" s="1" t="s">
        <v>176</v>
      </c>
      <c r="M179" s="1" t="s">
        <v>176</v>
      </c>
      <c r="N179" t="str">
        <f t="shared" si="5"/>
        <v>NO</v>
      </c>
    </row>
    <row r="180" spans="1:14">
      <c r="A180" t="s">
        <v>176</v>
      </c>
      <c r="B180">
        <v>247</v>
      </c>
      <c r="C180" t="s">
        <v>68</v>
      </c>
      <c r="D180" t="s">
        <v>111</v>
      </c>
      <c r="E180" s="1" t="s">
        <v>176</v>
      </c>
      <c r="F180" t="s">
        <v>176</v>
      </c>
      <c r="G180" s="1" t="s">
        <v>176</v>
      </c>
      <c r="H180" s="1" t="s">
        <v>176</v>
      </c>
      <c r="I180" s="2" t="str">
        <f t="shared" si="4"/>
        <v>NO</v>
      </c>
      <c r="J180" s="1" t="s">
        <v>176</v>
      </c>
      <c r="K180" t="s">
        <v>176</v>
      </c>
      <c r="L180" s="1" t="s">
        <v>176</v>
      </c>
      <c r="M180" s="1" t="s">
        <v>176</v>
      </c>
      <c r="N180" t="str">
        <f t="shared" si="5"/>
        <v>NO</v>
      </c>
    </row>
    <row r="181" spans="1:14">
      <c r="A181" t="s">
        <v>176</v>
      </c>
      <c r="B181">
        <v>247</v>
      </c>
      <c r="C181" t="s">
        <v>68</v>
      </c>
      <c r="D181" t="s">
        <v>175</v>
      </c>
      <c r="E181" s="1" t="s">
        <v>176</v>
      </c>
      <c r="F181" t="s">
        <v>176</v>
      </c>
      <c r="G181" s="1" t="s">
        <v>176</v>
      </c>
      <c r="H181" s="1" t="s">
        <v>176</v>
      </c>
      <c r="I181" s="2" t="str">
        <f t="shared" si="4"/>
        <v>NO</v>
      </c>
      <c r="J181" s="1" t="s">
        <v>176</v>
      </c>
      <c r="K181" t="s">
        <v>176</v>
      </c>
      <c r="L181" s="1" t="s">
        <v>176</v>
      </c>
      <c r="M181" s="1" t="s">
        <v>176</v>
      </c>
      <c r="N181" t="str">
        <f t="shared" si="5"/>
        <v>NO</v>
      </c>
    </row>
    <row r="182" spans="1:14">
      <c r="A182">
        <v>2013</v>
      </c>
      <c r="B182">
        <v>1207</v>
      </c>
      <c r="C182" t="s">
        <v>185</v>
      </c>
      <c r="D182" t="s">
        <v>2</v>
      </c>
      <c r="E182" s="1">
        <v>0.58092600000000005</v>
      </c>
      <c r="F182">
        <v>79</v>
      </c>
      <c r="G182" s="1">
        <v>0.62025300000000005</v>
      </c>
      <c r="H182" s="1">
        <v>0.61584799999999995</v>
      </c>
      <c r="I182" s="2" t="str">
        <f t="shared" si="4"/>
        <v>YES</v>
      </c>
      <c r="J182" s="1">
        <v>0.68103400000000003</v>
      </c>
      <c r="K182">
        <v>79</v>
      </c>
      <c r="L182" s="1">
        <v>0.72151799999999999</v>
      </c>
      <c r="M182" s="1">
        <v>0.70761399999999997</v>
      </c>
      <c r="N182" t="str">
        <f t="shared" si="5"/>
        <v>YES</v>
      </c>
    </row>
    <row r="183" spans="1:14">
      <c r="A183">
        <v>2013</v>
      </c>
      <c r="B183">
        <v>1207</v>
      </c>
      <c r="C183" t="s">
        <v>185</v>
      </c>
      <c r="D183" t="s">
        <v>3</v>
      </c>
      <c r="E183" s="1">
        <v>0.56646399999999997</v>
      </c>
      <c r="F183">
        <v>68</v>
      </c>
      <c r="G183" s="1">
        <v>0.60294099999999995</v>
      </c>
      <c r="H183" s="1">
        <v>0.60259200000000002</v>
      </c>
      <c r="I183" s="2" t="str">
        <f t="shared" si="4"/>
        <v>YES</v>
      </c>
      <c r="J183" s="1">
        <v>0.67618500000000004</v>
      </c>
      <c r="K183">
        <v>68</v>
      </c>
      <c r="L183" s="1">
        <v>0.72058800000000001</v>
      </c>
      <c r="M183" s="1">
        <v>0.70316900000000004</v>
      </c>
      <c r="N183" t="str">
        <f t="shared" si="5"/>
        <v>YES</v>
      </c>
    </row>
    <row r="184" spans="1:14">
      <c r="A184" t="s">
        <v>176</v>
      </c>
      <c r="B184">
        <v>1207</v>
      </c>
      <c r="C184" t="s">
        <v>185</v>
      </c>
      <c r="D184" t="s">
        <v>5</v>
      </c>
      <c r="E184" s="1" t="s">
        <v>176</v>
      </c>
      <c r="F184" t="s">
        <v>176</v>
      </c>
      <c r="G184" s="1" t="s">
        <v>176</v>
      </c>
      <c r="H184" s="1" t="s">
        <v>176</v>
      </c>
      <c r="I184" s="2" t="str">
        <f t="shared" si="4"/>
        <v>NO</v>
      </c>
      <c r="J184" s="1" t="s">
        <v>176</v>
      </c>
      <c r="K184" t="s">
        <v>176</v>
      </c>
      <c r="L184" s="1" t="s">
        <v>176</v>
      </c>
      <c r="M184" s="1" t="s">
        <v>176</v>
      </c>
      <c r="N184" t="str">
        <f t="shared" si="5"/>
        <v>NO</v>
      </c>
    </row>
    <row r="185" spans="1:14">
      <c r="A185" t="s">
        <v>176</v>
      </c>
      <c r="B185">
        <v>1207</v>
      </c>
      <c r="C185" t="s">
        <v>185</v>
      </c>
      <c r="D185" t="s">
        <v>20</v>
      </c>
      <c r="E185" s="1" t="s">
        <v>176</v>
      </c>
      <c r="F185" t="s">
        <v>176</v>
      </c>
      <c r="G185" s="1" t="s">
        <v>176</v>
      </c>
      <c r="H185" s="1" t="s">
        <v>176</v>
      </c>
      <c r="I185" s="2" t="str">
        <f t="shared" si="4"/>
        <v>NO</v>
      </c>
      <c r="J185" s="1" t="s">
        <v>176</v>
      </c>
      <c r="K185" t="s">
        <v>176</v>
      </c>
      <c r="L185" s="1" t="s">
        <v>176</v>
      </c>
      <c r="M185" s="1" t="s">
        <v>176</v>
      </c>
      <c r="N185" t="str">
        <f t="shared" si="5"/>
        <v>NO</v>
      </c>
    </row>
    <row r="186" spans="1:14">
      <c r="A186" t="s">
        <v>176</v>
      </c>
      <c r="B186">
        <v>1207</v>
      </c>
      <c r="C186" t="s">
        <v>185</v>
      </c>
      <c r="D186" t="s">
        <v>1</v>
      </c>
      <c r="E186" s="1" t="s">
        <v>176</v>
      </c>
      <c r="F186" t="s">
        <v>176</v>
      </c>
      <c r="G186" s="1" t="s">
        <v>176</v>
      </c>
      <c r="H186" s="1" t="s">
        <v>176</v>
      </c>
      <c r="I186" s="2" t="str">
        <f t="shared" si="4"/>
        <v>NO</v>
      </c>
      <c r="J186" s="1" t="s">
        <v>176</v>
      </c>
      <c r="K186" t="s">
        <v>176</v>
      </c>
      <c r="L186" s="1" t="s">
        <v>176</v>
      </c>
      <c r="M186" s="1" t="s">
        <v>176</v>
      </c>
      <c r="N186" t="str">
        <f t="shared" si="5"/>
        <v>NO</v>
      </c>
    </row>
    <row r="187" spans="1:14">
      <c r="A187" t="s">
        <v>176</v>
      </c>
      <c r="B187">
        <v>1207</v>
      </c>
      <c r="C187" t="s">
        <v>185</v>
      </c>
      <c r="D187" t="s">
        <v>18</v>
      </c>
      <c r="E187" s="1" t="s">
        <v>176</v>
      </c>
      <c r="F187" t="s">
        <v>176</v>
      </c>
      <c r="G187" s="1" t="s">
        <v>176</v>
      </c>
      <c r="H187" s="1" t="s">
        <v>176</v>
      </c>
      <c r="I187" s="2" t="str">
        <f t="shared" si="4"/>
        <v>NO</v>
      </c>
      <c r="J187" s="1" t="s">
        <v>176</v>
      </c>
      <c r="K187" t="s">
        <v>176</v>
      </c>
      <c r="L187" s="1" t="s">
        <v>176</v>
      </c>
      <c r="M187" s="1" t="s">
        <v>176</v>
      </c>
      <c r="N187" t="str">
        <f t="shared" si="5"/>
        <v>NO</v>
      </c>
    </row>
    <row r="188" spans="1:14">
      <c r="A188">
        <v>2013</v>
      </c>
      <c r="B188">
        <v>1207</v>
      </c>
      <c r="C188" t="s">
        <v>185</v>
      </c>
      <c r="D188" t="s">
        <v>7</v>
      </c>
      <c r="E188" s="1">
        <v>0.52765799999999996</v>
      </c>
      <c r="F188">
        <v>51</v>
      </c>
      <c r="G188" s="1">
        <v>0.56862699999999999</v>
      </c>
      <c r="H188" s="1">
        <v>0.56701900000000005</v>
      </c>
      <c r="I188" s="2" t="str">
        <f t="shared" si="4"/>
        <v>YES</v>
      </c>
      <c r="J188" s="1">
        <v>0.65290499999999996</v>
      </c>
      <c r="K188">
        <v>51</v>
      </c>
      <c r="L188" s="1">
        <v>0.70588200000000001</v>
      </c>
      <c r="M188" s="1">
        <v>0.68182900000000002</v>
      </c>
      <c r="N188" t="str">
        <f t="shared" si="5"/>
        <v>YES</v>
      </c>
    </row>
    <row r="189" spans="1:14">
      <c r="A189" t="s">
        <v>176</v>
      </c>
      <c r="B189">
        <v>1207</v>
      </c>
      <c r="C189" t="s">
        <v>185</v>
      </c>
      <c r="D189" t="s">
        <v>111</v>
      </c>
      <c r="E189" s="1" t="s">
        <v>176</v>
      </c>
      <c r="F189" t="s">
        <v>176</v>
      </c>
      <c r="G189" s="1" t="s">
        <v>176</v>
      </c>
      <c r="H189" s="1" t="s">
        <v>176</v>
      </c>
      <c r="I189" s="2" t="str">
        <f t="shared" si="4"/>
        <v>NO</v>
      </c>
      <c r="J189" s="1" t="s">
        <v>176</v>
      </c>
      <c r="K189" t="s">
        <v>176</v>
      </c>
      <c r="L189" s="1" t="s">
        <v>176</v>
      </c>
      <c r="M189" s="1" t="s">
        <v>176</v>
      </c>
      <c r="N189" t="str">
        <f t="shared" si="5"/>
        <v>NO</v>
      </c>
    </row>
    <row r="190" spans="1:14">
      <c r="A190" t="s">
        <v>176</v>
      </c>
      <c r="B190">
        <v>1207</v>
      </c>
      <c r="C190" t="s">
        <v>185</v>
      </c>
      <c r="D190" t="s">
        <v>175</v>
      </c>
      <c r="E190" s="1" t="s">
        <v>176</v>
      </c>
      <c r="F190" t="s">
        <v>176</v>
      </c>
      <c r="G190" s="1" t="s">
        <v>176</v>
      </c>
      <c r="H190" s="1" t="s">
        <v>176</v>
      </c>
      <c r="I190" s="2" t="str">
        <f t="shared" si="4"/>
        <v>NO</v>
      </c>
      <c r="J190" s="1" t="s">
        <v>176</v>
      </c>
      <c r="K190" t="s">
        <v>176</v>
      </c>
      <c r="L190" s="1" t="s">
        <v>176</v>
      </c>
      <c r="M190" s="1" t="s">
        <v>176</v>
      </c>
      <c r="N190" t="str">
        <f t="shared" si="5"/>
        <v>NO</v>
      </c>
    </row>
    <row r="191" spans="1:14">
      <c r="A191">
        <v>2011</v>
      </c>
      <c r="B191">
        <v>184</v>
      </c>
      <c r="C191" t="s">
        <v>42</v>
      </c>
      <c r="D191" t="s">
        <v>2</v>
      </c>
      <c r="E191" s="1">
        <v>0.697986</v>
      </c>
      <c r="F191">
        <v>101</v>
      </c>
      <c r="G191" s="1">
        <v>0.435643</v>
      </c>
      <c r="H191" s="1">
        <v>0.74832100000000001</v>
      </c>
      <c r="I191" s="2" t="str">
        <f t="shared" si="4"/>
        <v>NO</v>
      </c>
      <c r="J191" s="1">
        <v>0.697986</v>
      </c>
      <c r="K191">
        <v>101</v>
      </c>
      <c r="L191" s="1">
        <v>0.47524699999999998</v>
      </c>
      <c r="M191" s="1">
        <v>0.74832100000000001</v>
      </c>
      <c r="N191" t="str">
        <f t="shared" si="5"/>
        <v>NO</v>
      </c>
    </row>
    <row r="192" spans="1:14">
      <c r="A192">
        <v>2011</v>
      </c>
      <c r="B192">
        <v>184</v>
      </c>
      <c r="C192" t="s">
        <v>42</v>
      </c>
      <c r="D192" t="s">
        <v>3</v>
      </c>
      <c r="E192" s="1">
        <v>0.49180299999999999</v>
      </c>
      <c r="F192">
        <v>55</v>
      </c>
      <c r="G192" s="1">
        <v>0.25454500000000002</v>
      </c>
      <c r="H192" s="1">
        <v>0.57650199999999996</v>
      </c>
      <c r="I192" s="2" t="str">
        <f t="shared" si="4"/>
        <v>NO</v>
      </c>
      <c r="J192" s="1">
        <v>0.49180299999999999</v>
      </c>
      <c r="K192">
        <v>55</v>
      </c>
      <c r="L192" s="1">
        <v>0.38181799999999999</v>
      </c>
      <c r="M192" s="1">
        <v>0.57650199999999996</v>
      </c>
      <c r="N192" t="str">
        <f t="shared" si="5"/>
        <v>NO</v>
      </c>
    </row>
    <row r="193" spans="1:14">
      <c r="A193" t="s">
        <v>176</v>
      </c>
      <c r="B193">
        <v>184</v>
      </c>
      <c r="C193" t="s">
        <v>42</v>
      </c>
      <c r="D193" t="s">
        <v>5</v>
      </c>
      <c r="E193" s="1" t="s">
        <v>176</v>
      </c>
      <c r="F193" t="s">
        <v>176</v>
      </c>
      <c r="G193" s="1" t="s">
        <v>176</v>
      </c>
      <c r="H193" s="1" t="s">
        <v>176</v>
      </c>
      <c r="I193" s="2" t="str">
        <f t="shared" si="4"/>
        <v>NO</v>
      </c>
      <c r="J193" s="1" t="s">
        <v>176</v>
      </c>
      <c r="K193" t="s">
        <v>176</v>
      </c>
      <c r="L193" s="1" t="s">
        <v>176</v>
      </c>
      <c r="M193" s="1" t="s">
        <v>176</v>
      </c>
      <c r="N193" t="str">
        <f t="shared" si="5"/>
        <v>NO</v>
      </c>
    </row>
    <row r="194" spans="1:14">
      <c r="A194" t="s">
        <v>176</v>
      </c>
      <c r="B194">
        <v>184</v>
      </c>
      <c r="C194" t="s">
        <v>42</v>
      </c>
      <c r="D194" t="s">
        <v>20</v>
      </c>
      <c r="E194" s="1" t="s">
        <v>176</v>
      </c>
      <c r="F194" t="s">
        <v>176</v>
      </c>
      <c r="G194" s="1" t="s">
        <v>176</v>
      </c>
      <c r="H194" s="1" t="s">
        <v>176</v>
      </c>
      <c r="I194" s="2" t="str">
        <f t="shared" ref="I194:I257" si="6">IF(G194&gt;H194,"YES","NO")</f>
        <v>NO</v>
      </c>
      <c r="J194" s="1" t="s">
        <v>176</v>
      </c>
      <c r="K194" t="s">
        <v>176</v>
      </c>
      <c r="L194" s="1" t="s">
        <v>176</v>
      </c>
      <c r="M194" s="1" t="s">
        <v>176</v>
      </c>
      <c r="N194" t="str">
        <f t="shared" si="5"/>
        <v>NO</v>
      </c>
    </row>
    <row r="195" spans="1:14">
      <c r="A195">
        <v>2011</v>
      </c>
      <c r="B195">
        <v>184</v>
      </c>
      <c r="C195" t="s">
        <v>42</v>
      </c>
      <c r="D195" t="s">
        <v>1</v>
      </c>
      <c r="E195" s="1">
        <v>0.68</v>
      </c>
      <c r="F195">
        <v>44</v>
      </c>
      <c r="G195" s="1">
        <v>0.43181799999999998</v>
      </c>
      <c r="H195" s="1">
        <v>0.73333300000000001</v>
      </c>
      <c r="I195" s="2" t="str">
        <f t="shared" si="6"/>
        <v>NO</v>
      </c>
      <c r="J195" s="1">
        <v>0.68</v>
      </c>
      <c r="K195">
        <v>44</v>
      </c>
      <c r="L195" s="1">
        <v>0.45454499999999998</v>
      </c>
      <c r="M195" s="1">
        <v>0.73333300000000001</v>
      </c>
      <c r="N195" t="str">
        <f t="shared" ref="N195:N258" si="7">IF(L195&gt;M195,"YES","NO")</f>
        <v>NO</v>
      </c>
    </row>
    <row r="196" spans="1:14">
      <c r="A196" t="s">
        <v>176</v>
      </c>
      <c r="B196">
        <v>184</v>
      </c>
      <c r="C196" t="s">
        <v>42</v>
      </c>
      <c r="D196" t="s">
        <v>18</v>
      </c>
      <c r="E196" s="1" t="s">
        <v>176</v>
      </c>
      <c r="F196" t="s">
        <v>176</v>
      </c>
      <c r="G196" s="1" t="s">
        <v>176</v>
      </c>
      <c r="H196" s="1" t="s">
        <v>176</v>
      </c>
      <c r="I196" s="2" t="str">
        <f t="shared" si="6"/>
        <v>NO</v>
      </c>
      <c r="J196" s="1" t="s">
        <v>176</v>
      </c>
      <c r="K196" t="s">
        <v>176</v>
      </c>
      <c r="L196" s="1" t="s">
        <v>176</v>
      </c>
      <c r="M196" s="1" t="s">
        <v>176</v>
      </c>
      <c r="N196" t="str">
        <f t="shared" si="7"/>
        <v>NO</v>
      </c>
    </row>
    <row r="197" spans="1:14">
      <c r="A197">
        <v>2011</v>
      </c>
      <c r="B197">
        <v>184</v>
      </c>
      <c r="C197" t="s">
        <v>42</v>
      </c>
      <c r="D197" t="s">
        <v>7</v>
      </c>
      <c r="E197" s="1">
        <v>0.45454499999999998</v>
      </c>
      <c r="F197">
        <v>33</v>
      </c>
      <c r="G197" s="1">
        <v>0.121212</v>
      </c>
      <c r="H197" s="1">
        <v>0.54545399999999999</v>
      </c>
      <c r="I197" s="2" t="str">
        <f t="shared" si="6"/>
        <v>NO</v>
      </c>
      <c r="J197" s="1">
        <v>0.5</v>
      </c>
      <c r="K197">
        <v>33</v>
      </c>
      <c r="L197" s="1">
        <v>0.33333299999999999</v>
      </c>
      <c r="M197" s="1">
        <v>0.58333299999999999</v>
      </c>
      <c r="N197" t="str">
        <f t="shared" si="7"/>
        <v>NO</v>
      </c>
    </row>
    <row r="198" spans="1:14">
      <c r="A198" t="s">
        <v>176</v>
      </c>
      <c r="B198">
        <v>184</v>
      </c>
      <c r="C198" t="s">
        <v>42</v>
      </c>
      <c r="D198" t="s">
        <v>111</v>
      </c>
      <c r="E198" s="1" t="s">
        <v>176</v>
      </c>
      <c r="F198" t="s">
        <v>176</v>
      </c>
      <c r="G198" s="1" t="s">
        <v>176</v>
      </c>
      <c r="H198" s="1" t="s">
        <v>176</v>
      </c>
      <c r="I198" s="2" t="str">
        <f t="shared" si="6"/>
        <v>NO</v>
      </c>
      <c r="J198" s="1" t="s">
        <v>176</v>
      </c>
      <c r="K198" t="s">
        <v>176</v>
      </c>
      <c r="L198" s="1" t="s">
        <v>176</v>
      </c>
      <c r="M198" s="1" t="s">
        <v>176</v>
      </c>
      <c r="N198" t="str">
        <f t="shared" si="7"/>
        <v>NO</v>
      </c>
    </row>
    <row r="199" spans="1:14">
      <c r="A199" t="s">
        <v>176</v>
      </c>
      <c r="B199">
        <v>184</v>
      </c>
      <c r="C199" t="s">
        <v>42</v>
      </c>
      <c r="D199" t="s">
        <v>175</v>
      </c>
      <c r="E199" s="1" t="s">
        <v>176</v>
      </c>
      <c r="F199" t="s">
        <v>176</v>
      </c>
      <c r="G199" s="1" t="s">
        <v>176</v>
      </c>
      <c r="H199" s="1" t="s">
        <v>176</v>
      </c>
      <c r="I199" s="2" t="str">
        <f t="shared" si="6"/>
        <v>NO</v>
      </c>
      <c r="J199" s="1" t="s">
        <v>176</v>
      </c>
      <c r="K199" t="s">
        <v>176</v>
      </c>
      <c r="L199" s="1" t="s">
        <v>176</v>
      </c>
      <c r="M199" s="1" t="s">
        <v>176</v>
      </c>
      <c r="N199" t="str">
        <f t="shared" si="7"/>
        <v>NO</v>
      </c>
    </row>
    <row r="200" spans="1:14">
      <c r="A200">
        <v>2013</v>
      </c>
      <c r="B200">
        <v>182</v>
      </c>
      <c r="C200" t="s">
        <v>180</v>
      </c>
      <c r="D200" t="s">
        <v>2</v>
      </c>
      <c r="E200" s="1">
        <v>0.46766600000000003</v>
      </c>
      <c r="F200">
        <v>286</v>
      </c>
      <c r="G200" s="1">
        <v>0.50699300000000003</v>
      </c>
      <c r="H200" s="1">
        <v>0.51202700000000001</v>
      </c>
      <c r="I200" s="2" t="str">
        <f t="shared" si="6"/>
        <v>NO</v>
      </c>
      <c r="J200" s="1">
        <v>0.58275500000000002</v>
      </c>
      <c r="K200">
        <v>284</v>
      </c>
      <c r="L200" s="1">
        <v>0.62323899999999999</v>
      </c>
      <c r="M200" s="1">
        <v>0.61752499999999999</v>
      </c>
      <c r="N200" t="str">
        <f t="shared" si="7"/>
        <v>YES</v>
      </c>
    </row>
    <row r="201" spans="1:14">
      <c r="A201">
        <v>2013</v>
      </c>
      <c r="B201">
        <v>182</v>
      </c>
      <c r="C201" t="s">
        <v>180</v>
      </c>
      <c r="D201" t="s">
        <v>3</v>
      </c>
      <c r="E201" s="1">
        <v>0.40744799999999998</v>
      </c>
      <c r="F201">
        <v>214</v>
      </c>
      <c r="G201" s="1">
        <v>0.44392500000000001</v>
      </c>
      <c r="H201" s="1">
        <v>0.45682699999999998</v>
      </c>
      <c r="I201" s="2" t="str">
        <f t="shared" si="6"/>
        <v>NO</v>
      </c>
      <c r="J201" s="1">
        <v>0.51897700000000002</v>
      </c>
      <c r="K201">
        <v>213</v>
      </c>
      <c r="L201" s="1">
        <v>0.56337999999999999</v>
      </c>
      <c r="M201" s="1">
        <v>0.55906199999999995</v>
      </c>
      <c r="N201" t="str">
        <f t="shared" si="7"/>
        <v>YES</v>
      </c>
    </row>
    <row r="202" spans="1:14">
      <c r="A202">
        <v>2013</v>
      </c>
      <c r="B202">
        <v>182</v>
      </c>
      <c r="C202" t="s">
        <v>180</v>
      </c>
      <c r="D202" t="s">
        <v>5</v>
      </c>
      <c r="E202" s="1">
        <v>0.162157</v>
      </c>
      <c r="F202">
        <v>58</v>
      </c>
      <c r="G202" s="1">
        <v>0.206896</v>
      </c>
      <c r="H202" s="1">
        <v>0.23197699999999999</v>
      </c>
      <c r="I202" s="2" t="str">
        <f t="shared" si="6"/>
        <v>NO</v>
      </c>
      <c r="J202" s="1">
        <v>0.31136900000000001</v>
      </c>
      <c r="K202">
        <v>56</v>
      </c>
      <c r="L202" s="1">
        <v>0.339285</v>
      </c>
      <c r="M202" s="1">
        <v>0.36875400000000003</v>
      </c>
      <c r="N202" t="str">
        <f t="shared" si="7"/>
        <v>NO</v>
      </c>
    </row>
    <row r="203" spans="1:14">
      <c r="A203">
        <v>2013</v>
      </c>
      <c r="B203">
        <v>182</v>
      </c>
      <c r="C203" t="s">
        <v>180</v>
      </c>
      <c r="D203" t="s">
        <v>20</v>
      </c>
      <c r="E203" s="1">
        <v>0.28509499999999999</v>
      </c>
      <c r="F203">
        <v>95</v>
      </c>
      <c r="G203" s="1">
        <v>0.32631500000000002</v>
      </c>
      <c r="H203" s="1">
        <v>0.34466999999999998</v>
      </c>
      <c r="I203" s="2" t="str">
        <f t="shared" si="6"/>
        <v>NO</v>
      </c>
      <c r="J203" s="1">
        <v>0.34661900000000001</v>
      </c>
      <c r="K203">
        <v>94</v>
      </c>
      <c r="L203" s="1">
        <v>0.38297799999999999</v>
      </c>
      <c r="M203" s="1">
        <v>0.40106700000000001</v>
      </c>
      <c r="N203" t="str">
        <f t="shared" si="7"/>
        <v>NO</v>
      </c>
    </row>
    <row r="204" spans="1:14">
      <c r="A204">
        <v>2013</v>
      </c>
      <c r="B204">
        <v>182</v>
      </c>
      <c r="C204" t="s">
        <v>180</v>
      </c>
      <c r="D204" t="s">
        <v>1</v>
      </c>
      <c r="E204" s="1">
        <v>0.393592</v>
      </c>
      <c r="F204">
        <v>98</v>
      </c>
      <c r="G204" s="1">
        <v>0.42857099999999998</v>
      </c>
      <c r="H204" s="1">
        <v>0.44412600000000002</v>
      </c>
      <c r="I204" s="2" t="str">
        <f t="shared" si="6"/>
        <v>NO</v>
      </c>
      <c r="J204" s="1">
        <v>0.53624799999999995</v>
      </c>
      <c r="K204">
        <v>98</v>
      </c>
      <c r="L204" s="1">
        <v>0.57142800000000005</v>
      </c>
      <c r="M204" s="1">
        <v>0.57489400000000002</v>
      </c>
      <c r="N204" t="str">
        <f t="shared" si="7"/>
        <v>NO</v>
      </c>
    </row>
    <row r="205" spans="1:14">
      <c r="A205" t="s">
        <v>176</v>
      </c>
      <c r="B205">
        <v>182</v>
      </c>
      <c r="C205" t="s">
        <v>180</v>
      </c>
      <c r="D205" t="s">
        <v>18</v>
      </c>
      <c r="E205" s="1" t="s">
        <v>176</v>
      </c>
      <c r="F205" t="s">
        <v>176</v>
      </c>
      <c r="G205" s="1" t="s">
        <v>176</v>
      </c>
      <c r="H205" s="1" t="s">
        <v>176</v>
      </c>
      <c r="I205" s="2" t="str">
        <f t="shared" si="6"/>
        <v>NO</v>
      </c>
      <c r="J205" s="1" t="s">
        <v>176</v>
      </c>
      <c r="K205" t="s">
        <v>176</v>
      </c>
      <c r="L205" s="1" t="s">
        <v>176</v>
      </c>
      <c r="M205" s="1" t="s">
        <v>176</v>
      </c>
      <c r="N205" t="str">
        <f t="shared" si="7"/>
        <v>NO</v>
      </c>
    </row>
    <row r="206" spans="1:14">
      <c r="A206">
        <v>2013</v>
      </c>
      <c r="B206">
        <v>182</v>
      </c>
      <c r="C206" t="s">
        <v>180</v>
      </c>
      <c r="D206" t="s">
        <v>7</v>
      </c>
      <c r="E206" s="1">
        <v>0.42478399999999999</v>
      </c>
      <c r="F206">
        <v>146</v>
      </c>
      <c r="G206" s="1">
        <v>0.46575299999999997</v>
      </c>
      <c r="H206" s="1">
        <v>0.47271800000000003</v>
      </c>
      <c r="I206" s="2" t="str">
        <f t="shared" si="6"/>
        <v>NO</v>
      </c>
      <c r="J206" s="1">
        <v>0.55118900000000004</v>
      </c>
      <c r="K206">
        <v>144</v>
      </c>
      <c r="L206" s="1">
        <v>0.60416599999999998</v>
      </c>
      <c r="M206" s="1">
        <v>0.58858900000000003</v>
      </c>
      <c r="N206" t="str">
        <f t="shared" si="7"/>
        <v>YES</v>
      </c>
    </row>
    <row r="207" spans="1:14">
      <c r="A207" t="s">
        <v>176</v>
      </c>
      <c r="B207">
        <v>182</v>
      </c>
      <c r="C207" t="s">
        <v>180</v>
      </c>
      <c r="D207" t="s">
        <v>111</v>
      </c>
      <c r="E207" s="1" t="s">
        <v>176</v>
      </c>
      <c r="F207" t="s">
        <v>176</v>
      </c>
      <c r="G207" s="1" t="s">
        <v>176</v>
      </c>
      <c r="H207" s="1" t="s">
        <v>176</v>
      </c>
      <c r="I207" s="2" t="str">
        <f t="shared" si="6"/>
        <v>NO</v>
      </c>
      <c r="J207" s="1" t="s">
        <v>176</v>
      </c>
      <c r="K207" t="s">
        <v>176</v>
      </c>
      <c r="L207" s="1" t="s">
        <v>176</v>
      </c>
      <c r="M207" s="1" t="s">
        <v>176</v>
      </c>
      <c r="N207" t="str">
        <f t="shared" si="7"/>
        <v>NO</v>
      </c>
    </row>
    <row r="208" spans="1:14">
      <c r="A208" t="s">
        <v>176</v>
      </c>
      <c r="B208">
        <v>182</v>
      </c>
      <c r="C208" t="s">
        <v>180</v>
      </c>
      <c r="D208" t="s">
        <v>175</v>
      </c>
      <c r="E208" s="1" t="s">
        <v>176</v>
      </c>
      <c r="F208" t="s">
        <v>176</v>
      </c>
      <c r="G208" s="1" t="s">
        <v>176</v>
      </c>
      <c r="H208" s="1" t="s">
        <v>176</v>
      </c>
      <c r="I208" s="2" t="str">
        <f t="shared" si="6"/>
        <v>NO</v>
      </c>
      <c r="J208" s="1" t="s">
        <v>176</v>
      </c>
      <c r="K208" t="s">
        <v>176</v>
      </c>
      <c r="L208" s="1" t="s">
        <v>176</v>
      </c>
      <c r="M208" s="1" t="s">
        <v>176</v>
      </c>
      <c r="N208" t="str">
        <f t="shared" si="7"/>
        <v>NO</v>
      </c>
    </row>
    <row r="209" spans="1:14">
      <c r="A209">
        <v>2012</v>
      </c>
      <c r="B209">
        <v>360</v>
      </c>
      <c r="C209" t="s">
        <v>173</v>
      </c>
      <c r="D209" t="s">
        <v>2</v>
      </c>
      <c r="E209" s="1">
        <v>0.42688199999999998</v>
      </c>
      <c r="F209">
        <v>42</v>
      </c>
      <c r="G209" s="1">
        <v>0.38095200000000001</v>
      </c>
      <c r="H209" s="1">
        <v>0.522401</v>
      </c>
      <c r="I209" s="2" t="str">
        <f t="shared" si="6"/>
        <v>NO</v>
      </c>
      <c r="J209" s="1">
        <v>0.77898500000000004</v>
      </c>
      <c r="K209">
        <v>42</v>
      </c>
      <c r="L209" s="1">
        <v>0.64285700000000001</v>
      </c>
      <c r="M209" s="1">
        <v>0.81581999999999999</v>
      </c>
      <c r="N209" t="str">
        <f t="shared" si="7"/>
        <v>NO</v>
      </c>
    </row>
    <row r="210" spans="1:14">
      <c r="A210" t="s">
        <v>176</v>
      </c>
      <c r="B210">
        <v>360</v>
      </c>
      <c r="C210" t="s">
        <v>173</v>
      </c>
      <c r="D210" t="s">
        <v>3</v>
      </c>
      <c r="E210" s="1" t="s">
        <v>176</v>
      </c>
      <c r="F210" t="s">
        <v>176</v>
      </c>
      <c r="G210" s="1" t="s">
        <v>176</v>
      </c>
      <c r="H210" s="1" t="s">
        <v>176</v>
      </c>
      <c r="I210" s="2" t="str">
        <f t="shared" si="6"/>
        <v>NO</v>
      </c>
      <c r="J210" s="1" t="s">
        <v>176</v>
      </c>
      <c r="K210" t="s">
        <v>176</v>
      </c>
      <c r="L210" s="1" t="s">
        <v>176</v>
      </c>
      <c r="M210" s="1" t="s">
        <v>176</v>
      </c>
      <c r="N210" t="str">
        <f t="shared" si="7"/>
        <v>NO</v>
      </c>
    </row>
    <row r="211" spans="1:14">
      <c r="A211" t="s">
        <v>176</v>
      </c>
      <c r="B211">
        <v>360</v>
      </c>
      <c r="C211" t="s">
        <v>173</v>
      </c>
      <c r="D211" t="s">
        <v>5</v>
      </c>
      <c r="E211" s="1" t="s">
        <v>176</v>
      </c>
      <c r="F211" t="s">
        <v>176</v>
      </c>
      <c r="G211" s="1" t="s">
        <v>176</v>
      </c>
      <c r="H211" s="1" t="s">
        <v>176</v>
      </c>
      <c r="I211" s="2" t="str">
        <f t="shared" si="6"/>
        <v>NO</v>
      </c>
      <c r="J211" s="1" t="s">
        <v>176</v>
      </c>
      <c r="K211" t="s">
        <v>176</v>
      </c>
      <c r="L211" s="1" t="s">
        <v>176</v>
      </c>
      <c r="M211" s="1" t="s">
        <v>176</v>
      </c>
      <c r="N211" t="str">
        <f t="shared" si="7"/>
        <v>NO</v>
      </c>
    </row>
    <row r="212" spans="1:14">
      <c r="A212" t="s">
        <v>176</v>
      </c>
      <c r="B212">
        <v>360</v>
      </c>
      <c r="C212" t="s">
        <v>173</v>
      </c>
      <c r="D212" t="s">
        <v>20</v>
      </c>
      <c r="E212" s="1" t="s">
        <v>176</v>
      </c>
      <c r="F212" t="s">
        <v>176</v>
      </c>
      <c r="G212" s="1" t="s">
        <v>176</v>
      </c>
      <c r="H212" s="1" t="s">
        <v>176</v>
      </c>
      <c r="I212" s="2" t="str">
        <f t="shared" si="6"/>
        <v>NO</v>
      </c>
      <c r="J212" s="1" t="s">
        <v>176</v>
      </c>
      <c r="K212" t="s">
        <v>176</v>
      </c>
      <c r="L212" s="1" t="s">
        <v>176</v>
      </c>
      <c r="M212" s="1" t="s">
        <v>176</v>
      </c>
      <c r="N212" t="str">
        <f t="shared" si="7"/>
        <v>NO</v>
      </c>
    </row>
    <row r="213" spans="1:14">
      <c r="A213" t="s">
        <v>176</v>
      </c>
      <c r="B213">
        <v>360</v>
      </c>
      <c r="C213" t="s">
        <v>173</v>
      </c>
      <c r="D213" t="s">
        <v>1</v>
      </c>
      <c r="E213" s="1" t="s">
        <v>176</v>
      </c>
      <c r="F213" t="s">
        <v>176</v>
      </c>
      <c r="G213" s="1" t="s">
        <v>176</v>
      </c>
      <c r="H213" s="1" t="s">
        <v>176</v>
      </c>
      <c r="I213" s="2" t="str">
        <f t="shared" si="6"/>
        <v>NO</v>
      </c>
      <c r="J213" s="1" t="s">
        <v>176</v>
      </c>
      <c r="K213" t="s">
        <v>176</v>
      </c>
      <c r="L213" s="1" t="s">
        <v>176</v>
      </c>
      <c r="M213" s="1" t="s">
        <v>176</v>
      </c>
      <c r="N213" t="str">
        <f t="shared" si="7"/>
        <v>NO</v>
      </c>
    </row>
    <row r="214" spans="1:14">
      <c r="A214" t="s">
        <v>176</v>
      </c>
      <c r="B214">
        <v>360</v>
      </c>
      <c r="C214" t="s">
        <v>173</v>
      </c>
      <c r="D214" t="s">
        <v>18</v>
      </c>
      <c r="E214" s="1" t="s">
        <v>176</v>
      </c>
      <c r="F214" t="s">
        <v>176</v>
      </c>
      <c r="G214" s="1" t="s">
        <v>176</v>
      </c>
      <c r="H214" s="1" t="s">
        <v>176</v>
      </c>
      <c r="I214" s="2" t="str">
        <f t="shared" si="6"/>
        <v>NO</v>
      </c>
      <c r="J214" s="1" t="s">
        <v>176</v>
      </c>
      <c r="K214" t="s">
        <v>176</v>
      </c>
      <c r="L214" s="1" t="s">
        <v>176</v>
      </c>
      <c r="M214" s="1" t="s">
        <v>176</v>
      </c>
      <c r="N214" t="str">
        <f t="shared" si="7"/>
        <v>NO</v>
      </c>
    </row>
    <row r="215" spans="1:14">
      <c r="A215" t="s">
        <v>176</v>
      </c>
      <c r="B215">
        <v>360</v>
      </c>
      <c r="C215" t="s">
        <v>173</v>
      </c>
      <c r="D215" t="s">
        <v>7</v>
      </c>
      <c r="E215" s="1" t="s">
        <v>176</v>
      </c>
      <c r="F215" t="s">
        <v>176</v>
      </c>
      <c r="G215" s="1" t="s">
        <v>176</v>
      </c>
      <c r="H215" s="1" t="s">
        <v>176</v>
      </c>
      <c r="I215" s="2" t="str">
        <f t="shared" si="6"/>
        <v>NO</v>
      </c>
      <c r="J215" s="1" t="s">
        <v>176</v>
      </c>
      <c r="K215" t="s">
        <v>176</v>
      </c>
      <c r="L215" s="1" t="s">
        <v>176</v>
      </c>
      <c r="M215" s="1" t="s">
        <v>176</v>
      </c>
      <c r="N215" t="str">
        <f t="shared" si="7"/>
        <v>NO</v>
      </c>
    </row>
    <row r="216" spans="1:14">
      <c r="A216" t="s">
        <v>176</v>
      </c>
      <c r="B216">
        <v>360</v>
      </c>
      <c r="C216" t="s">
        <v>173</v>
      </c>
      <c r="D216" t="s">
        <v>111</v>
      </c>
      <c r="E216" s="1" t="s">
        <v>176</v>
      </c>
      <c r="F216" t="s">
        <v>176</v>
      </c>
      <c r="G216" s="1" t="s">
        <v>176</v>
      </c>
      <c r="H216" s="1" t="s">
        <v>176</v>
      </c>
      <c r="I216" s="2" t="str">
        <f t="shared" si="6"/>
        <v>NO</v>
      </c>
      <c r="J216" s="1" t="s">
        <v>176</v>
      </c>
      <c r="K216" t="s">
        <v>176</v>
      </c>
      <c r="L216" s="1" t="s">
        <v>176</v>
      </c>
      <c r="M216" s="1" t="s">
        <v>176</v>
      </c>
      <c r="N216" t="str">
        <f t="shared" si="7"/>
        <v>NO</v>
      </c>
    </row>
    <row r="217" spans="1:14">
      <c r="A217" t="s">
        <v>176</v>
      </c>
      <c r="B217">
        <v>360</v>
      </c>
      <c r="C217" t="s">
        <v>173</v>
      </c>
      <c r="D217" t="s">
        <v>175</v>
      </c>
      <c r="E217" s="1" t="s">
        <v>176</v>
      </c>
      <c r="F217" t="s">
        <v>176</v>
      </c>
      <c r="G217" s="1" t="s">
        <v>176</v>
      </c>
      <c r="H217" s="1" t="s">
        <v>176</v>
      </c>
      <c r="I217" s="2" t="str">
        <f t="shared" si="6"/>
        <v>NO</v>
      </c>
      <c r="J217" s="1" t="s">
        <v>176</v>
      </c>
      <c r="K217" t="s">
        <v>176</v>
      </c>
      <c r="L217" s="1" t="s">
        <v>176</v>
      </c>
      <c r="M217" s="1" t="s">
        <v>176</v>
      </c>
      <c r="N217" t="str">
        <f t="shared" si="7"/>
        <v>NO</v>
      </c>
    </row>
    <row r="218" spans="1:14">
      <c r="A218">
        <v>2011</v>
      </c>
      <c r="B218">
        <v>454</v>
      </c>
      <c r="C218" t="s">
        <v>145</v>
      </c>
      <c r="D218" t="s">
        <v>2</v>
      </c>
      <c r="E218" s="1">
        <v>0.25203199999999998</v>
      </c>
      <c r="F218">
        <v>141</v>
      </c>
      <c r="G218" s="1">
        <v>0.326241</v>
      </c>
      <c r="H218" s="1">
        <v>0.376693</v>
      </c>
      <c r="I218" s="2" t="str">
        <f t="shared" si="6"/>
        <v>NO</v>
      </c>
      <c r="J218" s="1">
        <v>0.276422</v>
      </c>
      <c r="K218">
        <v>142</v>
      </c>
      <c r="L218" s="1">
        <v>0.197183</v>
      </c>
      <c r="M218" s="1">
        <v>0.39701799999999998</v>
      </c>
      <c r="N218" t="str">
        <f t="shared" si="7"/>
        <v>NO</v>
      </c>
    </row>
    <row r="219" spans="1:14">
      <c r="A219">
        <v>2011</v>
      </c>
      <c r="B219">
        <v>454</v>
      </c>
      <c r="C219" t="s">
        <v>145</v>
      </c>
      <c r="D219" t="s">
        <v>3</v>
      </c>
      <c r="E219" s="1">
        <v>0.27173900000000001</v>
      </c>
      <c r="F219">
        <v>141</v>
      </c>
      <c r="G219" s="1">
        <v>0.326241</v>
      </c>
      <c r="H219" s="1">
        <v>0.39311499999999999</v>
      </c>
      <c r="I219" s="2" t="str">
        <f t="shared" si="6"/>
        <v>NO</v>
      </c>
      <c r="J219" s="1">
        <v>0.30434699999999998</v>
      </c>
      <c r="K219">
        <v>142</v>
      </c>
      <c r="L219" s="1">
        <v>0.197183</v>
      </c>
      <c r="M219" s="1">
        <v>0.42028900000000002</v>
      </c>
      <c r="N219" t="str">
        <f t="shared" si="7"/>
        <v>NO</v>
      </c>
    </row>
    <row r="220" spans="1:14">
      <c r="A220">
        <v>2012</v>
      </c>
      <c r="B220">
        <v>454</v>
      </c>
      <c r="C220" t="s">
        <v>145</v>
      </c>
      <c r="D220" t="s">
        <v>5</v>
      </c>
      <c r="E220" s="1">
        <v>6.7572999999999994E-2</v>
      </c>
      <c r="F220">
        <v>29</v>
      </c>
      <c r="G220" s="1">
        <v>0.103448</v>
      </c>
      <c r="H220" s="1">
        <v>0.22297700000000001</v>
      </c>
      <c r="I220" s="2" t="str">
        <f t="shared" si="6"/>
        <v>NO</v>
      </c>
      <c r="J220" s="1">
        <v>0.12864300000000001</v>
      </c>
      <c r="K220">
        <v>29</v>
      </c>
      <c r="L220" s="1">
        <v>3.4481999999999999E-2</v>
      </c>
      <c r="M220" s="1">
        <v>0.27386899999999997</v>
      </c>
      <c r="N220" t="str">
        <f t="shared" si="7"/>
        <v>NO</v>
      </c>
    </row>
    <row r="221" spans="1:14">
      <c r="A221">
        <v>2011</v>
      </c>
      <c r="B221">
        <v>454</v>
      </c>
      <c r="C221" t="s">
        <v>145</v>
      </c>
      <c r="D221" t="s">
        <v>20</v>
      </c>
      <c r="E221" s="1">
        <v>0.30769200000000002</v>
      </c>
      <c r="F221">
        <v>44</v>
      </c>
      <c r="G221" s="1">
        <v>0.272727</v>
      </c>
      <c r="H221" s="1">
        <v>0.42307600000000001</v>
      </c>
      <c r="I221" s="2" t="str">
        <f t="shared" si="6"/>
        <v>NO</v>
      </c>
      <c r="J221" s="1">
        <v>0.282051</v>
      </c>
      <c r="K221">
        <v>45</v>
      </c>
      <c r="L221" s="1">
        <v>8.8887999999999995E-2</v>
      </c>
      <c r="M221" s="1">
        <v>0.40170899999999998</v>
      </c>
      <c r="N221" t="str">
        <f t="shared" si="7"/>
        <v>NO</v>
      </c>
    </row>
    <row r="222" spans="1:14">
      <c r="A222">
        <v>2011</v>
      </c>
      <c r="B222">
        <v>454</v>
      </c>
      <c r="C222" t="s">
        <v>145</v>
      </c>
      <c r="D222" t="s">
        <v>1</v>
      </c>
      <c r="E222" s="1">
        <v>0.27083299999999999</v>
      </c>
      <c r="F222">
        <v>91</v>
      </c>
      <c r="G222" s="1">
        <v>0.32967000000000002</v>
      </c>
      <c r="H222" s="1">
        <v>0.39235999999999999</v>
      </c>
      <c r="I222" s="2" t="str">
        <f t="shared" si="6"/>
        <v>NO</v>
      </c>
      <c r="J222" s="1">
        <v>0.27083299999999999</v>
      </c>
      <c r="K222">
        <v>91</v>
      </c>
      <c r="L222" s="1">
        <v>0.230769</v>
      </c>
      <c r="M222" s="1">
        <v>0.39235999999999999</v>
      </c>
      <c r="N222" t="str">
        <f t="shared" si="7"/>
        <v>NO</v>
      </c>
    </row>
    <row r="223" spans="1:14">
      <c r="A223" t="s">
        <v>176</v>
      </c>
      <c r="B223">
        <v>454</v>
      </c>
      <c r="C223" t="s">
        <v>145</v>
      </c>
      <c r="D223" t="s">
        <v>18</v>
      </c>
      <c r="E223" s="1" t="s">
        <v>176</v>
      </c>
      <c r="F223" t="s">
        <v>176</v>
      </c>
      <c r="G223" s="1" t="s">
        <v>176</v>
      </c>
      <c r="H223" s="1" t="s">
        <v>176</v>
      </c>
      <c r="I223" s="2" t="str">
        <f t="shared" si="6"/>
        <v>NO</v>
      </c>
      <c r="J223" s="1" t="s">
        <v>176</v>
      </c>
      <c r="K223" t="s">
        <v>176</v>
      </c>
      <c r="L223" s="1" t="s">
        <v>176</v>
      </c>
      <c r="M223" s="1" t="s">
        <v>176</v>
      </c>
      <c r="N223" t="str">
        <f t="shared" si="7"/>
        <v>NO</v>
      </c>
    </row>
    <row r="224" spans="1:14">
      <c r="A224">
        <v>2011</v>
      </c>
      <c r="B224">
        <v>454</v>
      </c>
      <c r="C224" t="s">
        <v>145</v>
      </c>
      <c r="D224" t="s">
        <v>7</v>
      </c>
      <c r="E224" s="1">
        <v>0.18518499999999999</v>
      </c>
      <c r="F224">
        <v>47</v>
      </c>
      <c r="G224" s="1">
        <v>0.31914799999999999</v>
      </c>
      <c r="H224" s="1">
        <v>0.32098700000000002</v>
      </c>
      <c r="I224" s="2" t="str">
        <f t="shared" si="6"/>
        <v>NO</v>
      </c>
      <c r="J224" s="1">
        <v>0.296296</v>
      </c>
      <c r="K224">
        <v>48</v>
      </c>
      <c r="L224" s="1">
        <v>0.14583299999999999</v>
      </c>
      <c r="M224" s="1">
        <v>0.41358</v>
      </c>
      <c r="N224" t="str">
        <f t="shared" si="7"/>
        <v>NO</v>
      </c>
    </row>
    <row r="225" spans="1:14">
      <c r="A225" t="s">
        <v>176</v>
      </c>
      <c r="B225">
        <v>454</v>
      </c>
      <c r="C225" t="s">
        <v>145</v>
      </c>
      <c r="D225" t="s">
        <v>111</v>
      </c>
      <c r="E225" s="1" t="s">
        <v>176</v>
      </c>
      <c r="F225" t="s">
        <v>176</v>
      </c>
      <c r="G225" s="1" t="s">
        <v>176</v>
      </c>
      <c r="H225" s="1" t="s">
        <v>176</v>
      </c>
      <c r="I225" s="2" t="str">
        <f t="shared" si="6"/>
        <v>NO</v>
      </c>
      <c r="J225" s="1" t="s">
        <v>176</v>
      </c>
      <c r="K225" t="s">
        <v>176</v>
      </c>
      <c r="L225" s="1" t="s">
        <v>176</v>
      </c>
      <c r="M225" s="1" t="s">
        <v>176</v>
      </c>
      <c r="N225" t="str">
        <f t="shared" si="7"/>
        <v>NO</v>
      </c>
    </row>
    <row r="226" spans="1:14">
      <c r="A226" t="s">
        <v>176</v>
      </c>
      <c r="B226">
        <v>454</v>
      </c>
      <c r="C226" t="s">
        <v>145</v>
      </c>
      <c r="D226" t="s">
        <v>175</v>
      </c>
      <c r="E226" s="1" t="s">
        <v>176</v>
      </c>
      <c r="F226" t="s">
        <v>176</v>
      </c>
      <c r="G226" s="1" t="s">
        <v>176</v>
      </c>
      <c r="H226" s="1" t="s">
        <v>176</v>
      </c>
      <c r="I226" s="2" t="str">
        <f t="shared" si="6"/>
        <v>NO</v>
      </c>
      <c r="J226" s="1" t="s">
        <v>176</v>
      </c>
      <c r="K226" t="s">
        <v>176</v>
      </c>
      <c r="L226" s="1" t="s">
        <v>176</v>
      </c>
      <c r="M226" s="1" t="s">
        <v>176</v>
      </c>
      <c r="N226" t="str">
        <f t="shared" si="7"/>
        <v>NO</v>
      </c>
    </row>
    <row r="227" spans="1:14">
      <c r="A227">
        <v>2011</v>
      </c>
      <c r="B227">
        <v>188</v>
      </c>
      <c r="C227" t="s">
        <v>44</v>
      </c>
      <c r="D227" t="s">
        <v>2</v>
      </c>
      <c r="E227" s="1">
        <v>0.263322</v>
      </c>
      <c r="F227">
        <v>221</v>
      </c>
      <c r="G227" s="1">
        <v>0.31221700000000002</v>
      </c>
      <c r="H227" s="1">
        <v>0.38610100000000003</v>
      </c>
      <c r="I227" s="2" t="str">
        <f t="shared" si="6"/>
        <v>NO</v>
      </c>
      <c r="J227" s="1">
        <v>0.275862</v>
      </c>
      <c r="K227">
        <v>221</v>
      </c>
      <c r="L227" s="1">
        <v>0.26696799999999998</v>
      </c>
      <c r="M227" s="1">
        <v>0.39655099999999999</v>
      </c>
      <c r="N227" t="str">
        <f t="shared" si="7"/>
        <v>NO</v>
      </c>
    </row>
    <row r="228" spans="1:14">
      <c r="A228">
        <v>2011</v>
      </c>
      <c r="B228">
        <v>188</v>
      </c>
      <c r="C228" t="s">
        <v>44</v>
      </c>
      <c r="D228" t="s">
        <v>3</v>
      </c>
      <c r="E228" s="1">
        <v>0.25702799999999998</v>
      </c>
      <c r="F228">
        <v>221</v>
      </c>
      <c r="G228" s="1">
        <v>0.31221700000000002</v>
      </c>
      <c r="H228" s="1">
        <v>0.38085599999999997</v>
      </c>
      <c r="I228" s="2" t="str">
        <f t="shared" si="6"/>
        <v>NO</v>
      </c>
      <c r="J228" s="1">
        <v>0.261044</v>
      </c>
      <c r="K228">
        <v>221</v>
      </c>
      <c r="L228" s="1">
        <v>0.26696799999999998</v>
      </c>
      <c r="M228" s="1">
        <v>0.38420300000000002</v>
      </c>
      <c r="N228" t="str">
        <f t="shared" si="7"/>
        <v>NO</v>
      </c>
    </row>
    <row r="229" spans="1:14">
      <c r="A229">
        <v>2011</v>
      </c>
      <c r="B229">
        <v>188</v>
      </c>
      <c r="C229" t="s">
        <v>44</v>
      </c>
      <c r="D229" t="s">
        <v>5</v>
      </c>
      <c r="E229" s="1">
        <v>2.2221999999999999E-2</v>
      </c>
      <c r="F229">
        <v>40</v>
      </c>
      <c r="G229" s="1">
        <v>0.05</v>
      </c>
      <c r="H229" s="1">
        <v>0.18518499999999999</v>
      </c>
      <c r="I229" s="2" t="str">
        <f t="shared" si="6"/>
        <v>NO</v>
      </c>
      <c r="J229" s="1">
        <v>2.2221999999999999E-2</v>
      </c>
      <c r="K229">
        <v>40</v>
      </c>
      <c r="L229" s="1">
        <v>0.05</v>
      </c>
      <c r="M229" s="1">
        <v>0.18518499999999999</v>
      </c>
      <c r="N229" t="str">
        <f t="shared" si="7"/>
        <v>NO</v>
      </c>
    </row>
    <row r="230" spans="1:14">
      <c r="A230" t="s">
        <v>176</v>
      </c>
      <c r="B230">
        <v>188</v>
      </c>
      <c r="C230" t="s">
        <v>44</v>
      </c>
      <c r="D230" t="s">
        <v>20</v>
      </c>
      <c r="E230" s="1" t="s">
        <v>176</v>
      </c>
      <c r="F230" t="s">
        <v>176</v>
      </c>
      <c r="G230" s="1" t="s">
        <v>176</v>
      </c>
      <c r="H230" s="1" t="s">
        <v>176</v>
      </c>
      <c r="I230" s="2" t="str">
        <f t="shared" si="6"/>
        <v>NO</v>
      </c>
      <c r="J230" s="1" t="s">
        <v>176</v>
      </c>
      <c r="K230" t="s">
        <v>176</v>
      </c>
      <c r="L230" s="1" t="s">
        <v>176</v>
      </c>
      <c r="M230" s="1" t="s">
        <v>176</v>
      </c>
      <c r="N230" t="str">
        <f t="shared" si="7"/>
        <v>NO</v>
      </c>
    </row>
    <row r="231" spans="1:14">
      <c r="A231">
        <v>2011</v>
      </c>
      <c r="B231">
        <v>188</v>
      </c>
      <c r="C231" t="s">
        <v>44</v>
      </c>
      <c r="D231" t="s">
        <v>1</v>
      </c>
      <c r="E231" s="1">
        <v>0.26182899999999998</v>
      </c>
      <c r="F231">
        <v>220</v>
      </c>
      <c r="G231" s="1">
        <v>0.30908999999999998</v>
      </c>
      <c r="H231" s="1">
        <v>0.384857</v>
      </c>
      <c r="I231" s="2" t="str">
        <f t="shared" si="6"/>
        <v>NO</v>
      </c>
      <c r="J231" s="1">
        <v>0.274447</v>
      </c>
      <c r="K231">
        <v>220</v>
      </c>
      <c r="L231" s="1">
        <v>0.26363599999999998</v>
      </c>
      <c r="M231" s="1">
        <v>0.395372</v>
      </c>
      <c r="N231" t="str">
        <f t="shared" si="7"/>
        <v>NO</v>
      </c>
    </row>
    <row r="232" spans="1:14">
      <c r="A232" t="s">
        <v>176</v>
      </c>
      <c r="B232">
        <v>188</v>
      </c>
      <c r="C232" t="s">
        <v>44</v>
      </c>
      <c r="D232" t="s">
        <v>18</v>
      </c>
      <c r="E232" s="1" t="s">
        <v>176</v>
      </c>
      <c r="F232" t="s">
        <v>176</v>
      </c>
      <c r="G232" s="1" t="s">
        <v>176</v>
      </c>
      <c r="H232" s="1" t="s">
        <v>176</v>
      </c>
      <c r="I232" s="2" t="str">
        <f t="shared" si="6"/>
        <v>NO</v>
      </c>
      <c r="J232" s="1" t="s">
        <v>176</v>
      </c>
      <c r="K232" t="s">
        <v>176</v>
      </c>
      <c r="L232" s="1" t="s">
        <v>176</v>
      </c>
      <c r="M232" s="1" t="s">
        <v>176</v>
      </c>
      <c r="N232" t="str">
        <f t="shared" si="7"/>
        <v>NO</v>
      </c>
    </row>
    <row r="233" spans="1:14">
      <c r="A233" t="s">
        <v>176</v>
      </c>
      <c r="B233">
        <v>188</v>
      </c>
      <c r="C233" t="s">
        <v>44</v>
      </c>
      <c r="D233" t="s">
        <v>7</v>
      </c>
      <c r="E233" s="1" t="s">
        <v>176</v>
      </c>
      <c r="F233" t="s">
        <v>176</v>
      </c>
      <c r="G233" s="1" t="s">
        <v>176</v>
      </c>
      <c r="H233" s="1" t="s">
        <v>176</v>
      </c>
      <c r="I233" s="2" t="str">
        <f t="shared" si="6"/>
        <v>NO</v>
      </c>
      <c r="J233" s="1" t="s">
        <v>176</v>
      </c>
      <c r="K233" t="s">
        <v>176</v>
      </c>
      <c r="L233" s="1" t="s">
        <v>176</v>
      </c>
      <c r="M233" s="1" t="s">
        <v>176</v>
      </c>
      <c r="N233" t="str">
        <f t="shared" si="7"/>
        <v>NO</v>
      </c>
    </row>
    <row r="234" spans="1:14">
      <c r="A234" t="s">
        <v>176</v>
      </c>
      <c r="B234">
        <v>188</v>
      </c>
      <c r="C234" t="s">
        <v>44</v>
      </c>
      <c r="D234" t="s">
        <v>111</v>
      </c>
      <c r="E234" s="1" t="s">
        <v>176</v>
      </c>
      <c r="F234" t="s">
        <v>176</v>
      </c>
      <c r="G234" s="1" t="s">
        <v>176</v>
      </c>
      <c r="H234" s="1" t="s">
        <v>176</v>
      </c>
      <c r="I234" s="2" t="str">
        <f t="shared" si="6"/>
        <v>NO</v>
      </c>
      <c r="J234" s="1" t="s">
        <v>176</v>
      </c>
      <c r="K234" t="s">
        <v>176</v>
      </c>
      <c r="L234" s="1" t="s">
        <v>176</v>
      </c>
      <c r="M234" s="1" t="s">
        <v>176</v>
      </c>
      <c r="N234" t="str">
        <f t="shared" si="7"/>
        <v>NO</v>
      </c>
    </row>
    <row r="235" spans="1:14">
      <c r="A235" t="s">
        <v>176</v>
      </c>
      <c r="B235">
        <v>188</v>
      </c>
      <c r="C235" t="s">
        <v>44</v>
      </c>
      <c r="D235" t="s">
        <v>175</v>
      </c>
      <c r="E235" s="1" t="s">
        <v>176</v>
      </c>
      <c r="F235" t="s">
        <v>176</v>
      </c>
      <c r="G235" s="1" t="s">
        <v>176</v>
      </c>
      <c r="H235" s="1" t="s">
        <v>176</v>
      </c>
      <c r="I235" s="2" t="str">
        <f t="shared" si="6"/>
        <v>NO</v>
      </c>
      <c r="J235" s="1" t="s">
        <v>176</v>
      </c>
      <c r="K235" t="s">
        <v>176</v>
      </c>
      <c r="L235" s="1" t="s">
        <v>176</v>
      </c>
      <c r="M235" s="1" t="s">
        <v>176</v>
      </c>
      <c r="N235" t="str">
        <f t="shared" si="7"/>
        <v>NO</v>
      </c>
    </row>
    <row r="236" spans="1:14">
      <c r="A236">
        <v>2011</v>
      </c>
      <c r="B236">
        <v>1103</v>
      </c>
      <c r="C236" t="s">
        <v>159</v>
      </c>
      <c r="D236" t="s">
        <v>2</v>
      </c>
      <c r="E236" s="1">
        <v>0.31818099999999999</v>
      </c>
      <c r="F236">
        <v>137</v>
      </c>
      <c r="G236" s="1">
        <v>0.68613100000000005</v>
      </c>
      <c r="H236" s="1">
        <v>0.43181700000000001</v>
      </c>
      <c r="I236" s="2" t="str">
        <f t="shared" si="6"/>
        <v>YES</v>
      </c>
      <c r="J236" s="1">
        <v>0.43925199999999998</v>
      </c>
      <c r="K236">
        <v>137</v>
      </c>
      <c r="L236" s="1">
        <v>0.56934300000000004</v>
      </c>
      <c r="M236" s="1">
        <v>0.53271000000000002</v>
      </c>
      <c r="N236" t="str">
        <f t="shared" si="7"/>
        <v>YES</v>
      </c>
    </row>
    <row r="237" spans="1:14">
      <c r="A237">
        <v>2011</v>
      </c>
      <c r="B237">
        <v>1103</v>
      </c>
      <c r="C237" t="s">
        <v>159</v>
      </c>
      <c r="D237" t="s">
        <v>3</v>
      </c>
      <c r="E237" s="1">
        <v>0.31067899999999998</v>
      </c>
      <c r="F237">
        <v>137</v>
      </c>
      <c r="G237" s="1">
        <v>0.68613100000000005</v>
      </c>
      <c r="H237" s="1">
        <v>0.42556500000000003</v>
      </c>
      <c r="I237" s="2" t="str">
        <f t="shared" si="6"/>
        <v>YES</v>
      </c>
      <c r="J237" s="1">
        <v>0.43</v>
      </c>
      <c r="K237">
        <v>137</v>
      </c>
      <c r="L237" s="1">
        <v>0.56934300000000004</v>
      </c>
      <c r="M237" s="1">
        <v>0.52500000000000002</v>
      </c>
      <c r="N237" t="str">
        <f t="shared" si="7"/>
        <v>YES</v>
      </c>
    </row>
    <row r="238" spans="1:14">
      <c r="A238" t="s">
        <v>176</v>
      </c>
      <c r="B238">
        <v>1103</v>
      </c>
      <c r="C238" t="s">
        <v>159</v>
      </c>
      <c r="D238" t="s">
        <v>5</v>
      </c>
      <c r="E238" s="1" t="s">
        <v>176</v>
      </c>
      <c r="F238" t="s">
        <v>176</v>
      </c>
      <c r="G238" s="1" t="s">
        <v>176</v>
      </c>
      <c r="H238" s="1" t="s">
        <v>176</v>
      </c>
      <c r="I238" s="2" t="str">
        <f t="shared" si="6"/>
        <v>NO</v>
      </c>
      <c r="J238" s="1" t="s">
        <v>176</v>
      </c>
      <c r="K238" t="s">
        <v>176</v>
      </c>
      <c r="L238" s="1" t="s">
        <v>176</v>
      </c>
      <c r="M238" s="1" t="s">
        <v>176</v>
      </c>
      <c r="N238" t="str">
        <f t="shared" si="7"/>
        <v>NO</v>
      </c>
    </row>
    <row r="239" spans="1:14">
      <c r="A239">
        <v>2011</v>
      </c>
      <c r="B239">
        <v>1103</v>
      </c>
      <c r="C239" t="s">
        <v>159</v>
      </c>
      <c r="D239" t="s">
        <v>20</v>
      </c>
      <c r="E239" s="1">
        <v>0.222222</v>
      </c>
      <c r="F239">
        <v>64</v>
      </c>
      <c r="G239" s="1">
        <v>0.5625</v>
      </c>
      <c r="H239" s="1">
        <v>0.35185100000000002</v>
      </c>
      <c r="I239" s="2" t="str">
        <f t="shared" si="6"/>
        <v>YES</v>
      </c>
      <c r="J239" s="1">
        <v>0.26190400000000003</v>
      </c>
      <c r="K239">
        <v>64</v>
      </c>
      <c r="L239" s="1">
        <v>0.4375</v>
      </c>
      <c r="M239" s="1">
        <v>0.38491999999999998</v>
      </c>
      <c r="N239" t="str">
        <f t="shared" si="7"/>
        <v>YES</v>
      </c>
    </row>
    <row r="240" spans="1:14">
      <c r="A240">
        <v>2011</v>
      </c>
      <c r="B240">
        <v>1103</v>
      </c>
      <c r="C240" t="s">
        <v>159</v>
      </c>
      <c r="D240" t="s">
        <v>1</v>
      </c>
      <c r="E240" s="1">
        <v>0.30882300000000001</v>
      </c>
      <c r="F240">
        <v>62</v>
      </c>
      <c r="G240" s="1">
        <v>0.74193500000000001</v>
      </c>
      <c r="H240" s="1">
        <v>0.42401899999999998</v>
      </c>
      <c r="I240" s="2" t="str">
        <f t="shared" si="6"/>
        <v>YES</v>
      </c>
      <c r="J240" s="1">
        <v>0.50769200000000003</v>
      </c>
      <c r="K240">
        <v>62</v>
      </c>
      <c r="L240" s="1">
        <v>0.58064499999999997</v>
      </c>
      <c r="M240" s="1">
        <v>0.58974300000000002</v>
      </c>
      <c r="N240" t="str">
        <f t="shared" si="7"/>
        <v>NO</v>
      </c>
    </row>
    <row r="241" spans="1:14">
      <c r="A241" t="s">
        <v>176</v>
      </c>
      <c r="B241">
        <v>1103</v>
      </c>
      <c r="C241" t="s">
        <v>159</v>
      </c>
      <c r="D241" t="s">
        <v>18</v>
      </c>
      <c r="E241" s="1" t="s">
        <v>176</v>
      </c>
      <c r="F241" t="s">
        <v>176</v>
      </c>
      <c r="G241" s="1" t="s">
        <v>176</v>
      </c>
      <c r="H241" s="1" t="s">
        <v>176</v>
      </c>
      <c r="I241" s="2" t="str">
        <f t="shared" si="6"/>
        <v>NO</v>
      </c>
      <c r="J241" s="1" t="s">
        <v>176</v>
      </c>
      <c r="K241" t="s">
        <v>176</v>
      </c>
      <c r="L241" s="1" t="s">
        <v>176</v>
      </c>
      <c r="M241" s="1" t="s">
        <v>176</v>
      </c>
      <c r="N241" t="str">
        <f t="shared" si="7"/>
        <v>NO</v>
      </c>
    </row>
    <row r="242" spans="1:14">
      <c r="A242">
        <v>2011</v>
      </c>
      <c r="B242">
        <v>1103</v>
      </c>
      <c r="C242" t="s">
        <v>159</v>
      </c>
      <c r="D242" t="s">
        <v>7</v>
      </c>
      <c r="E242" s="1">
        <v>0.34146300000000002</v>
      </c>
      <c r="F242">
        <v>73</v>
      </c>
      <c r="G242" s="1">
        <v>0.63013600000000003</v>
      </c>
      <c r="H242" s="1">
        <v>0.45121899999999998</v>
      </c>
      <c r="I242" s="2" t="str">
        <f t="shared" si="6"/>
        <v>YES</v>
      </c>
      <c r="J242" s="1">
        <v>0.34146300000000002</v>
      </c>
      <c r="K242">
        <v>73</v>
      </c>
      <c r="L242" s="1">
        <v>0.54794500000000002</v>
      </c>
      <c r="M242" s="1">
        <v>0.45121899999999998</v>
      </c>
      <c r="N242" t="str">
        <f t="shared" si="7"/>
        <v>YES</v>
      </c>
    </row>
    <row r="243" spans="1:14">
      <c r="A243" t="s">
        <v>176</v>
      </c>
      <c r="B243">
        <v>1103</v>
      </c>
      <c r="C243" t="s">
        <v>159</v>
      </c>
      <c r="D243" t="s">
        <v>111</v>
      </c>
      <c r="E243" s="1" t="s">
        <v>176</v>
      </c>
      <c r="F243" t="s">
        <v>176</v>
      </c>
      <c r="G243" s="1" t="s">
        <v>176</v>
      </c>
      <c r="H243" s="1" t="s">
        <v>176</v>
      </c>
      <c r="I243" s="2" t="str">
        <f t="shared" si="6"/>
        <v>NO</v>
      </c>
      <c r="J243" s="1" t="s">
        <v>176</v>
      </c>
      <c r="K243" t="s">
        <v>176</v>
      </c>
      <c r="L243" s="1" t="s">
        <v>176</v>
      </c>
      <c r="M243" s="1" t="s">
        <v>176</v>
      </c>
      <c r="N243" t="str">
        <f t="shared" si="7"/>
        <v>NO</v>
      </c>
    </row>
    <row r="244" spans="1:14">
      <c r="A244" t="s">
        <v>176</v>
      </c>
      <c r="B244">
        <v>1103</v>
      </c>
      <c r="C244" t="s">
        <v>159</v>
      </c>
      <c r="D244" t="s">
        <v>175</v>
      </c>
      <c r="E244" s="1" t="s">
        <v>176</v>
      </c>
      <c r="F244" t="s">
        <v>176</v>
      </c>
      <c r="G244" s="1" t="s">
        <v>176</v>
      </c>
      <c r="H244" s="1" t="s">
        <v>176</v>
      </c>
      <c r="I244" s="2" t="str">
        <f t="shared" si="6"/>
        <v>NO</v>
      </c>
      <c r="J244" s="1" t="s">
        <v>176</v>
      </c>
      <c r="K244" t="s">
        <v>176</v>
      </c>
      <c r="L244" s="1" t="s">
        <v>176</v>
      </c>
      <c r="M244" s="1" t="s">
        <v>176</v>
      </c>
      <c r="N244" t="str">
        <f t="shared" si="7"/>
        <v>NO</v>
      </c>
    </row>
    <row r="245" spans="1:14">
      <c r="A245">
        <v>2011</v>
      </c>
      <c r="B245">
        <v>1104</v>
      </c>
      <c r="C245" t="s">
        <v>160</v>
      </c>
      <c r="D245" t="s">
        <v>2</v>
      </c>
      <c r="E245" s="1">
        <v>0.4</v>
      </c>
      <c r="F245">
        <v>126</v>
      </c>
      <c r="G245" s="1">
        <v>0.39682499999999998</v>
      </c>
      <c r="H245" s="1">
        <v>0.5</v>
      </c>
      <c r="I245" s="2" t="str">
        <f t="shared" si="6"/>
        <v>NO</v>
      </c>
      <c r="J245" s="1">
        <v>0.40799999999999997</v>
      </c>
      <c r="K245">
        <v>126</v>
      </c>
      <c r="L245" s="1">
        <v>0.42063400000000001</v>
      </c>
      <c r="M245" s="1">
        <v>0.50666599999999995</v>
      </c>
      <c r="N245" t="str">
        <f t="shared" si="7"/>
        <v>NO</v>
      </c>
    </row>
    <row r="246" spans="1:14">
      <c r="A246">
        <v>2011</v>
      </c>
      <c r="B246">
        <v>1104</v>
      </c>
      <c r="C246" t="s">
        <v>160</v>
      </c>
      <c r="D246" t="s">
        <v>3</v>
      </c>
      <c r="E246" s="1">
        <v>0.453488</v>
      </c>
      <c r="F246">
        <v>126</v>
      </c>
      <c r="G246" s="1">
        <v>0.39682499999999998</v>
      </c>
      <c r="H246" s="1">
        <v>0.54457299999999997</v>
      </c>
      <c r="I246" s="2" t="str">
        <f t="shared" si="6"/>
        <v>NO</v>
      </c>
      <c r="J246" s="1">
        <v>0.406976</v>
      </c>
      <c r="K246">
        <v>126</v>
      </c>
      <c r="L246" s="1">
        <v>0.42063400000000001</v>
      </c>
      <c r="M246" s="1">
        <v>0.50581299999999996</v>
      </c>
      <c r="N246" t="str">
        <f t="shared" si="7"/>
        <v>NO</v>
      </c>
    </row>
    <row r="247" spans="1:14">
      <c r="A247" t="s">
        <v>176</v>
      </c>
      <c r="B247">
        <v>1104</v>
      </c>
      <c r="C247" t="s">
        <v>160</v>
      </c>
      <c r="D247" t="s">
        <v>5</v>
      </c>
      <c r="E247" s="1" t="s">
        <v>176</v>
      </c>
      <c r="F247" t="s">
        <v>176</v>
      </c>
      <c r="G247" s="1" t="s">
        <v>176</v>
      </c>
      <c r="H247" s="1" t="s">
        <v>176</v>
      </c>
      <c r="I247" s="2" t="str">
        <f t="shared" si="6"/>
        <v>NO</v>
      </c>
      <c r="J247" s="1" t="s">
        <v>176</v>
      </c>
      <c r="K247" t="s">
        <v>176</v>
      </c>
      <c r="L247" s="1" t="s">
        <v>176</v>
      </c>
      <c r="M247" s="1" t="s">
        <v>176</v>
      </c>
      <c r="N247" t="str">
        <f t="shared" si="7"/>
        <v>NO</v>
      </c>
    </row>
    <row r="248" spans="1:14">
      <c r="A248" t="s">
        <v>176</v>
      </c>
      <c r="B248">
        <v>1104</v>
      </c>
      <c r="C248" t="s">
        <v>160</v>
      </c>
      <c r="D248" t="s">
        <v>20</v>
      </c>
      <c r="E248" s="1" t="s">
        <v>176</v>
      </c>
      <c r="F248" t="s">
        <v>176</v>
      </c>
      <c r="G248" s="1" t="s">
        <v>176</v>
      </c>
      <c r="H248" s="1" t="s">
        <v>176</v>
      </c>
      <c r="I248" s="2" t="str">
        <f t="shared" si="6"/>
        <v>NO</v>
      </c>
      <c r="J248" s="1" t="s">
        <v>176</v>
      </c>
      <c r="K248" t="s">
        <v>176</v>
      </c>
      <c r="L248" s="1" t="s">
        <v>176</v>
      </c>
      <c r="M248" s="1" t="s">
        <v>176</v>
      </c>
      <c r="N248" t="str">
        <f t="shared" si="7"/>
        <v>NO</v>
      </c>
    </row>
    <row r="249" spans="1:14">
      <c r="A249">
        <v>2011</v>
      </c>
      <c r="B249">
        <v>1104</v>
      </c>
      <c r="C249" t="s">
        <v>160</v>
      </c>
      <c r="D249" t="s">
        <v>1</v>
      </c>
      <c r="E249" s="1">
        <v>0.40163900000000002</v>
      </c>
      <c r="F249">
        <v>125</v>
      </c>
      <c r="G249" s="1">
        <v>0.39200000000000002</v>
      </c>
      <c r="H249" s="1">
        <v>0.50136499999999995</v>
      </c>
      <c r="I249" s="2" t="str">
        <f t="shared" si="6"/>
        <v>NO</v>
      </c>
      <c r="J249" s="1">
        <v>0.40983599999999998</v>
      </c>
      <c r="K249">
        <v>125</v>
      </c>
      <c r="L249" s="1">
        <v>0.41599999999999998</v>
      </c>
      <c r="M249" s="1">
        <v>0.50819599999999998</v>
      </c>
      <c r="N249" t="str">
        <f t="shared" si="7"/>
        <v>NO</v>
      </c>
    </row>
    <row r="250" spans="1:14">
      <c r="A250" t="s">
        <v>176</v>
      </c>
      <c r="B250">
        <v>1104</v>
      </c>
      <c r="C250" t="s">
        <v>160</v>
      </c>
      <c r="D250" t="s">
        <v>18</v>
      </c>
      <c r="E250" s="1" t="s">
        <v>176</v>
      </c>
      <c r="F250" t="s">
        <v>176</v>
      </c>
      <c r="G250" s="1" t="s">
        <v>176</v>
      </c>
      <c r="H250" s="1" t="s">
        <v>176</v>
      </c>
      <c r="I250" s="2" t="str">
        <f t="shared" si="6"/>
        <v>NO</v>
      </c>
      <c r="J250" s="1" t="s">
        <v>176</v>
      </c>
      <c r="K250" t="s">
        <v>176</v>
      </c>
      <c r="L250" s="1" t="s">
        <v>176</v>
      </c>
      <c r="M250" s="1" t="s">
        <v>176</v>
      </c>
      <c r="N250" t="str">
        <f t="shared" si="7"/>
        <v>NO</v>
      </c>
    </row>
    <row r="251" spans="1:14">
      <c r="A251" t="s">
        <v>176</v>
      </c>
      <c r="B251">
        <v>1104</v>
      </c>
      <c r="C251" t="s">
        <v>160</v>
      </c>
      <c r="D251" t="s">
        <v>7</v>
      </c>
      <c r="E251" s="1" t="s">
        <v>176</v>
      </c>
      <c r="F251" t="s">
        <v>176</v>
      </c>
      <c r="G251" s="1" t="s">
        <v>176</v>
      </c>
      <c r="H251" s="1" t="s">
        <v>176</v>
      </c>
      <c r="I251" s="2" t="str">
        <f t="shared" si="6"/>
        <v>NO</v>
      </c>
      <c r="J251" s="1" t="s">
        <v>176</v>
      </c>
      <c r="K251" t="s">
        <v>176</v>
      </c>
      <c r="L251" s="1" t="s">
        <v>176</v>
      </c>
      <c r="M251" s="1" t="s">
        <v>176</v>
      </c>
      <c r="N251" t="str">
        <f t="shared" si="7"/>
        <v>NO</v>
      </c>
    </row>
    <row r="252" spans="1:14">
      <c r="A252" t="s">
        <v>176</v>
      </c>
      <c r="B252">
        <v>1104</v>
      </c>
      <c r="C252" t="s">
        <v>160</v>
      </c>
      <c r="D252" t="s">
        <v>111</v>
      </c>
      <c r="E252" s="1" t="s">
        <v>176</v>
      </c>
      <c r="F252" t="s">
        <v>176</v>
      </c>
      <c r="G252" s="1" t="s">
        <v>176</v>
      </c>
      <c r="H252" s="1" t="s">
        <v>176</v>
      </c>
      <c r="I252" s="2" t="str">
        <f t="shared" si="6"/>
        <v>NO</v>
      </c>
      <c r="J252" s="1" t="s">
        <v>176</v>
      </c>
      <c r="K252" t="s">
        <v>176</v>
      </c>
      <c r="L252" s="1" t="s">
        <v>176</v>
      </c>
      <c r="M252" s="1" t="s">
        <v>176</v>
      </c>
      <c r="N252" t="str">
        <f t="shared" si="7"/>
        <v>NO</v>
      </c>
    </row>
    <row r="253" spans="1:14">
      <c r="A253" t="s">
        <v>176</v>
      </c>
      <c r="B253">
        <v>1104</v>
      </c>
      <c r="C253" t="s">
        <v>160</v>
      </c>
      <c r="D253" t="s">
        <v>175</v>
      </c>
      <c r="E253" s="1" t="s">
        <v>176</v>
      </c>
      <c r="F253" t="s">
        <v>176</v>
      </c>
      <c r="G253" s="1" t="s">
        <v>176</v>
      </c>
      <c r="H253" s="1" t="s">
        <v>176</v>
      </c>
      <c r="I253" s="2" t="str">
        <f t="shared" si="6"/>
        <v>NO</v>
      </c>
      <c r="J253" s="1" t="s">
        <v>176</v>
      </c>
      <c r="K253" t="s">
        <v>176</v>
      </c>
      <c r="L253" s="1" t="s">
        <v>176</v>
      </c>
      <c r="M253" s="1" t="s">
        <v>176</v>
      </c>
      <c r="N253" t="str">
        <f t="shared" si="7"/>
        <v>NO</v>
      </c>
    </row>
    <row r="254" spans="1:14">
      <c r="A254">
        <v>2011</v>
      </c>
      <c r="B254">
        <v>1105</v>
      </c>
      <c r="C254" t="s">
        <v>161</v>
      </c>
      <c r="D254" t="s">
        <v>2</v>
      </c>
      <c r="E254" s="1">
        <v>0.20869499999999999</v>
      </c>
      <c r="F254">
        <v>142</v>
      </c>
      <c r="G254" s="1">
        <v>0.47887299999999999</v>
      </c>
      <c r="H254" s="1">
        <v>0.34057900000000002</v>
      </c>
      <c r="I254" s="2" t="str">
        <f t="shared" si="6"/>
        <v>YES</v>
      </c>
      <c r="J254" s="1">
        <v>0.321739</v>
      </c>
      <c r="K254">
        <v>142</v>
      </c>
      <c r="L254" s="1">
        <v>0.47887299999999999</v>
      </c>
      <c r="M254" s="1">
        <v>0.434782</v>
      </c>
      <c r="N254" t="str">
        <f t="shared" si="7"/>
        <v>YES</v>
      </c>
    </row>
    <row r="255" spans="1:14">
      <c r="A255">
        <v>2011</v>
      </c>
      <c r="B255">
        <v>1105</v>
      </c>
      <c r="C255" t="s">
        <v>161</v>
      </c>
      <c r="D255" t="s">
        <v>3</v>
      </c>
      <c r="E255" s="1">
        <v>0.18811800000000001</v>
      </c>
      <c r="F255">
        <v>142</v>
      </c>
      <c r="G255" s="1">
        <v>0.47887299999999999</v>
      </c>
      <c r="H255" s="1">
        <v>0.32343100000000002</v>
      </c>
      <c r="I255" s="2" t="str">
        <f t="shared" si="6"/>
        <v>YES</v>
      </c>
      <c r="J255" s="1">
        <v>0.31683099999999997</v>
      </c>
      <c r="K255">
        <v>142</v>
      </c>
      <c r="L255" s="1">
        <v>0.47887299999999999</v>
      </c>
      <c r="M255" s="1">
        <v>0.43069200000000002</v>
      </c>
      <c r="N255" t="str">
        <f t="shared" si="7"/>
        <v>YES</v>
      </c>
    </row>
    <row r="256" spans="1:14">
      <c r="A256" t="s">
        <v>176</v>
      </c>
      <c r="B256">
        <v>1105</v>
      </c>
      <c r="C256" t="s">
        <v>161</v>
      </c>
      <c r="D256" t="s">
        <v>5</v>
      </c>
      <c r="E256" s="1" t="s">
        <v>176</v>
      </c>
      <c r="F256" t="s">
        <v>176</v>
      </c>
      <c r="G256" s="1" t="s">
        <v>176</v>
      </c>
      <c r="H256" s="1" t="s">
        <v>176</v>
      </c>
      <c r="I256" s="2" t="str">
        <f t="shared" si="6"/>
        <v>NO</v>
      </c>
      <c r="J256" s="1" t="s">
        <v>176</v>
      </c>
      <c r="K256" t="s">
        <v>176</v>
      </c>
      <c r="L256" s="1" t="s">
        <v>176</v>
      </c>
      <c r="M256" s="1" t="s">
        <v>176</v>
      </c>
      <c r="N256" t="str">
        <f t="shared" si="7"/>
        <v>NO</v>
      </c>
    </row>
    <row r="257" spans="1:14">
      <c r="A257" t="s">
        <v>176</v>
      </c>
      <c r="B257">
        <v>1105</v>
      </c>
      <c r="C257" t="s">
        <v>161</v>
      </c>
      <c r="D257" t="s">
        <v>20</v>
      </c>
      <c r="E257" s="1" t="s">
        <v>176</v>
      </c>
      <c r="F257" t="s">
        <v>176</v>
      </c>
      <c r="G257" s="1" t="s">
        <v>176</v>
      </c>
      <c r="H257" s="1" t="s">
        <v>176</v>
      </c>
      <c r="I257" s="2" t="str">
        <f t="shared" si="6"/>
        <v>NO</v>
      </c>
      <c r="J257" s="1" t="s">
        <v>176</v>
      </c>
      <c r="K257" t="s">
        <v>176</v>
      </c>
      <c r="L257" s="1" t="s">
        <v>176</v>
      </c>
      <c r="M257" s="1" t="s">
        <v>176</v>
      </c>
      <c r="N257" t="str">
        <f t="shared" si="7"/>
        <v>NO</v>
      </c>
    </row>
    <row r="258" spans="1:14">
      <c r="A258">
        <v>2011</v>
      </c>
      <c r="B258">
        <v>1105</v>
      </c>
      <c r="C258" t="s">
        <v>161</v>
      </c>
      <c r="D258" t="s">
        <v>1</v>
      </c>
      <c r="E258" s="1">
        <v>0.20869499999999999</v>
      </c>
      <c r="F258">
        <v>142</v>
      </c>
      <c r="G258" s="1">
        <v>0.47887299999999999</v>
      </c>
      <c r="H258" s="1">
        <v>0.34057900000000002</v>
      </c>
      <c r="I258" s="2" t="str">
        <f t="shared" ref="I258:I321" si="8">IF(G258&gt;H258,"YES","NO")</f>
        <v>YES</v>
      </c>
      <c r="J258" s="1">
        <v>0.321739</v>
      </c>
      <c r="K258">
        <v>142</v>
      </c>
      <c r="L258" s="1">
        <v>0.47887299999999999</v>
      </c>
      <c r="M258" s="1">
        <v>0.434782</v>
      </c>
      <c r="N258" t="str">
        <f t="shared" si="7"/>
        <v>YES</v>
      </c>
    </row>
    <row r="259" spans="1:14">
      <c r="A259" t="s">
        <v>176</v>
      </c>
      <c r="B259">
        <v>1105</v>
      </c>
      <c r="C259" t="s">
        <v>161</v>
      </c>
      <c r="D259" t="s">
        <v>18</v>
      </c>
      <c r="E259" s="1" t="s">
        <v>176</v>
      </c>
      <c r="F259" t="s">
        <v>176</v>
      </c>
      <c r="G259" s="1" t="s">
        <v>176</v>
      </c>
      <c r="H259" s="1" t="s">
        <v>176</v>
      </c>
      <c r="I259" s="2" t="str">
        <f t="shared" si="8"/>
        <v>NO</v>
      </c>
      <c r="J259" s="1" t="s">
        <v>176</v>
      </c>
      <c r="K259" t="s">
        <v>176</v>
      </c>
      <c r="L259" s="1" t="s">
        <v>176</v>
      </c>
      <c r="M259" s="1" t="s">
        <v>176</v>
      </c>
      <c r="N259" t="str">
        <f t="shared" ref="N259:N322" si="9">IF(L259&gt;M259,"YES","NO")</f>
        <v>NO</v>
      </c>
    </row>
    <row r="260" spans="1:14">
      <c r="A260" t="s">
        <v>176</v>
      </c>
      <c r="B260">
        <v>1105</v>
      </c>
      <c r="C260" t="s">
        <v>161</v>
      </c>
      <c r="D260" t="s">
        <v>7</v>
      </c>
      <c r="E260" s="1" t="s">
        <v>176</v>
      </c>
      <c r="F260" t="s">
        <v>176</v>
      </c>
      <c r="G260" s="1" t="s">
        <v>176</v>
      </c>
      <c r="H260" s="1" t="s">
        <v>176</v>
      </c>
      <c r="I260" s="2" t="str">
        <f t="shared" si="8"/>
        <v>NO</v>
      </c>
      <c r="J260" s="1" t="s">
        <v>176</v>
      </c>
      <c r="K260" t="s">
        <v>176</v>
      </c>
      <c r="L260" s="1" t="s">
        <v>176</v>
      </c>
      <c r="M260" s="1" t="s">
        <v>176</v>
      </c>
      <c r="N260" t="str">
        <f t="shared" si="9"/>
        <v>NO</v>
      </c>
    </row>
    <row r="261" spans="1:14">
      <c r="A261" t="s">
        <v>176</v>
      </c>
      <c r="B261">
        <v>1105</v>
      </c>
      <c r="C261" t="s">
        <v>161</v>
      </c>
      <c r="D261" t="s">
        <v>111</v>
      </c>
      <c r="E261" s="1" t="s">
        <v>176</v>
      </c>
      <c r="F261" t="s">
        <v>176</v>
      </c>
      <c r="G261" s="1" t="s">
        <v>176</v>
      </c>
      <c r="H261" s="1" t="s">
        <v>176</v>
      </c>
      <c r="I261" s="2" t="str">
        <f t="shared" si="8"/>
        <v>NO</v>
      </c>
      <c r="J261" s="1" t="s">
        <v>176</v>
      </c>
      <c r="K261" t="s">
        <v>176</v>
      </c>
      <c r="L261" s="1" t="s">
        <v>176</v>
      </c>
      <c r="M261" s="1" t="s">
        <v>176</v>
      </c>
      <c r="N261" t="str">
        <f t="shared" si="9"/>
        <v>NO</v>
      </c>
    </row>
    <row r="262" spans="1:14">
      <c r="A262" t="s">
        <v>176</v>
      </c>
      <c r="B262">
        <v>1105</v>
      </c>
      <c r="C262" t="s">
        <v>161</v>
      </c>
      <c r="D262" t="s">
        <v>175</v>
      </c>
      <c r="E262" s="1" t="s">
        <v>176</v>
      </c>
      <c r="F262" t="s">
        <v>176</v>
      </c>
      <c r="G262" s="1" t="s">
        <v>176</v>
      </c>
      <c r="H262" s="1" t="s">
        <v>176</v>
      </c>
      <c r="I262" s="2" t="str">
        <f t="shared" si="8"/>
        <v>NO</v>
      </c>
      <c r="J262" s="1" t="s">
        <v>176</v>
      </c>
      <c r="K262" t="s">
        <v>176</v>
      </c>
      <c r="L262" s="1" t="s">
        <v>176</v>
      </c>
      <c r="M262" s="1" t="s">
        <v>176</v>
      </c>
      <c r="N262" t="str">
        <f t="shared" si="9"/>
        <v>NO</v>
      </c>
    </row>
    <row r="263" spans="1:14">
      <c r="A263">
        <v>2011</v>
      </c>
      <c r="B263">
        <v>1106</v>
      </c>
      <c r="C263" t="s">
        <v>162</v>
      </c>
      <c r="D263" t="s">
        <v>2</v>
      </c>
      <c r="E263" s="1">
        <v>0.41791</v>
      </c>
      <c r="F263">
        <v>141</v>
      </c>
      <c r="G263" s="1">
        <v>0.638297</v>
      </c>
      <c r="H263" s="1">
        <v>0.51492499999999997</v>
      </c>
      <c r="I263" s="2" t="str">
        <f t="shared" si="8"/>
        <v>YES</v>
      </c>
      <c r="J263" s="1">
        <v>0.52238799999999996</v>
      </c>
      <c r="K263">
        <v>140</v>
      </c>
      <c r="L263" s="1">
        <v>0.57857099999999995</v>
      </c>
      <c r="M263" s="1">
        <v>0.60199000000000003</v>
      </c>
      <c r="N263" t="str">
        <f t="shared" si="9"/>
        <v>NO</v>
      </c>
    </row>
    <row r="264" spans="1:14">
      <c r="A264">
        <v>2011</v>
      </c>
      <c r="B264">
        <v>1106</v>
      </c>
      <c r="C264" t="s">
        <v>162</v>
      </c>
      <c r="D264" t="s">
        <v>3</v>
      </c>
      <c r="E264" s="1">
        <v>0.39603899999999997</v>
      </c>
      <c r="F264">
        <v>141</v>
      </c>
      <c r="G264" s="1">
        <v>0.638297</v>
      </c>
      <c r="H264" s="1">
        <v>0.496699</v>
      </c>
      <c r="I264" s="2" t="str">
        <f t="shared" si="8"/>
        <v>YES</v>
      </c>
      <c r="J264" s="1">
        <v>0.50495000000000001</v>
      </c>
      <c r="K264">
        <v>140</v>
      </c>
      <c r="L264" s="1">
        <v>0.57857099999999995</v>
      </c>
      <c r="M264" s="1">
        <v>0.58745800000000004</v>
      </c>
      <c r="N264" t="str">
        <f t="shared" si="9"/>
        <v>NO</v>
      </c>
    </row>
    <row r="265" spans="1:14">
      <c r="A265">
        <v>2013</v>
      </c>
      <c r="B265">
        <v>1106</v>
      </c>
      <c r="C265" t="s">
        <v>162</v>
      </c>
      <c r="D265" t="s">
        <v>5</v>
      </c>
      <c r="E265" s="1">
        <v>0.36266799999999999</v>
      </c>
      <c r="F265">
        <v>27</v>
      </c>
      <c r="G265" s="1">
        <v>0.40740700000000002</v>
      </c>
      <c r="H265" s="1">
        <v>0.41577900000000001</v>
      </c>
      <c r="I265" s="2" t="str">
        <f t="shared" si="8"/>
        <v>NO</v>
      </c>
      <c r="J265" s="1">
        <v>0.34245399999999998</v>
      </c>
      <c r="K265">
        <v>27</v>
      </c>
      <c r="L265" s="1">
        <v>0.37036999999999998</v>
      </c>
      <c r="M265" s="1">
        <v>0.39724900000000002</v>
      </c>
      <c r="N265" t="str">
        <f t="shared" si="9"/>
        <v>NO</v>
      </c>
    </row>
    <row r="266" spans="1:14">
      <c r="A266">
        <v>2011</v>
      </c>
      <c r="B266">
        <v>1106</v>
      </c>
      <c r="C266" t="s">
        <v>162</v>
      </c>
      <c r="D266" t="s">
        <v>20</v>
      </c>
      <c r="E266" s="1">
        <v>0.37209300000000001</v>
      </c>
      <c r="F266">
        <v>63</v>
      </c>
      <c r="G266" s="1">
        <v>0.63492000000000004</v>
      </c>
      <c r="H266" s="1">
        <v>0.476744</v>
      </c>
      <c r="I266" s="2" t="str">
        <f t="shared" si="8"/>
        <v>YES</v>
      </c>
      <c r="J266" s="1">
        <v>0.44185999999999998</v>
      </c>
      <c r="K266">
        <v>62</v>
      </c>
      <c r="L266" s="1">
        <v>0.45161200000000001</v>
      </c>
      <c r="M266" s="1">
        <v>0.534883</v>
      </c>
      <c r="N266" t="str">
        <f t="shared" si="9"/>
        <v>NO</v>
      </c>
    </row>
    <row r="267" spans="1:14">
      <c r="A267">
        <v>2011</v>
      </c>
      <c r="B267">
        <v>1106</v>
      </c>
      <c r="C267" t="s">
        <v>162</v>
      </c>
      <c r="D267" t="s">
        <v>1</v>
      </c>
      <c r="E267" s="1">
        <v>0.41572999999999999</v>
      </c>
      <c r="F267">
        <v>69</v>
      </c>
      <c r="G267" s="1">
        <v>0.63768100000000005</v>
      </c>
      <c r="H267" s="1">
        <v>0.51310800000000001</v>
      </c>
      <c r="I267" s="2" t="str">
        <f t="shared" si="8"/>
        <v>YES</v>
      </c>
      <c r="J267" s="1">
        <v>0.57303300000000001</v>
      </c>
      <c r="K267">
        <v>69</v>
      </c>
      <c r="L267" s="1">
        <v>0.652173</v>
      </c>
      <c r="M267" s="1">
        <v>0.64419400000000004</v>
      </c>
      <c r="N267" t="str">
        <f t="shared" si="9"/>
        <v>YES</v>
      </c>
    </row>
    <row r="268" spans="1:14">
      <c r="A268" t="s">
        <v>176</v>
      </c>
      <c r="B268">
        <v>1106</v>
      </c>
      <c r="C268" t="s">
        <v>162</v>
      </c>
      <c r="D268" t="s">
        <v>18</v>
      </c>
      <c r="E268" s="1" t="s">
        <v>176</v>
      </c>
      <c r="F268" t="s">
        <v>176</v>
      </c>
      <c r="G268" s="1" t="s">
        <v>176</v>
      </c>
      <c r="H268" s="1" t="s">
        <v>176</v>
      </c>
      <c r="I268" s="2" t="str">
        <f t="shared" si="8"/>
        <v>NO</v>
      </c>
      <c r="J268" s="1" t="s">
        <v>176</v>
      </c>
      <c r="K268" t="s">
        <v>176</v>
      </c>
      <c r="L268" s="1" t="s">
        <v>176</v>
      </c>
      <c r="M268" s="1" t="s">
        <v>176</v>
      </c>
      <c r="N268" t="str">
        <f t="shared" si="9"/>
        <v>NO</v>
      </c>
    </row>
    <row r="269" spans="1:14">
      <c r="A269">
        <v>2011</v>
      </c>
      <c r="B269">
        <v>1106</v>
      </c>
      <c r="C269" t="s">
        <v>162</v>
      </c>
      <c r="D269" t="s">
        <v>7</v>
      </c>
      <c r="E269" s="1">
        <v>0.42222199999999999</v>
      </c>
      <c r="F269">
        <v>68</v>
      </c>
      <c r="G269" s="1">
        <v>0.61764699999999995</v>
      </c>
      <c r="H269" s="1">
        <v>0.51851800000000003</v>
      </c>
      <c r="I269" s="2" t="str">
        <f t="shared" si="8"/>
        <v>YES</v>
      </c>
      <c r="J269" s="1">
        <v>0.42222199999999999</v>
      </c>
      <c r="K269">
        <v>67</v>
      </c>
      <c r="L269" s="1">
        <v>0.50746199999999997</v>
      </c>
      <c r="M269" s="1">
        <v>0.51851800000000003</v>
      </c>
      <c r="N269" t="str">
        <f t="shared" si="9"/>
        <v>NO</v>
      </c>
    </row>
    <row r="270" spans="1:14">
      <c r="A270" t="s">
        <v>176</v>
      </c>
      <c r="B270">
        <v>1106</v>
      </c>
      <c r="C270" t="s">
        <v>162</v>
      </c>
      <c r="D270" t="s">
        <v>111</v>
      </c>
      <c r="E270" s="1" t="s">
        <v>176</v>
      </c>
      <c r="F270" t="s">
        <v>176</v>
      </c>
      <c r="G270" s="1" t="s">
        <v>176</v>
      </c>
      <c r="H270" s="1" t="s">
        <v>176</v>
      </c>
      <c r="I270" s="2" t="str">
        <f t="shared" si="8"/>
        <v>NO</v>
      </c>
      <c r="J270" s="1" t="s">
        <v>176</v>
      </c>
      <c r="K270" t="s">
        <v>176</v>
      </c>
      <c r="L270" s="1" t="s">
        <v>176</v>
      </c>
      <c r="M270" s="1" t="s">
        <v>176</v>
      </c>
      <c r="N270" t="str">
        <f t="shared" si="9"/>
        <v>NO</v>
      </c>
    </row>
    <row r="271" spans="1:14">
      <c r="A271" t="s">
        <v>176</v>
      </c>
      <c r="B271">
        <v>1106</v>
      </c>
      <c r="C271" t="s">
        <v>162</v>
      </c>
      <c r="D271" t="s">
        <v>175</v>
      </c>
      <c r="E271" s="1" t="s">
        <v>176</v>
      </c>
      <c r="F271" t="s">
        <v>176</v>
      </c>
      <c r="G271" s="1" t="s">
        <v>176</v>
      </c>
      <c r="H271" s="1" t="s">
        <v>176</v>
      </c>
      <c r="I271" s="2" t="str">
        <f t="shared" si="8"/>
        <v>NO</v>
      </c>
      <c r="J271" s="1" t="s">
        <v>176</v>
      </c>
      <c r="K271" t="s">
        <v>176</v>
      </c>
      <c r="L271" s="1" t="s">
        <v>176</v>
      </c>
      <c r="M271" s="1" t="s">
        <v>176</v>
      </c>
      <c r="N271" t="str">
        <f t="shared" si="9"/>
        <v>NO</v>
      </c>
    </row>
    <row r="272" spans="1:14">
      <c r="A272">
        <v>2011</v>
      </c>
      <c r="B272">
        <v>1107</v>
      </c>
      <c r="C272" t="s">
        <v>163</v>
      </c>
      <c r="D272" t="s">
        <v>2</v>
      </c>
      <c r="E272" s="1">
        <v>0.29365000000000002</v>
      </c>
      <c r="F272">
        <v>126</v>
      </c>
      <c r="G272" s="1">
        <v>0.45238</v>
      </c>
      <c r="H272" s="1">
        <v>0.41137499999999999</v>
      </c>
      <c r="I272" s="2" t="str">
        <f t="shared" si="8"/>
        <v>YES</v>
      </c>
      <c r="J272" s="1">
        <v>0.34920600000000002</v>
      </c>
      <c r="K272">
        <v>126</v>
      </c>
      <c r="L272" s="1">
        <v>0.40476099999999998</v>
      </c>
      <c r="M272" s="1">
        <v>0.45767099999999999</v>
      </c>
      <c r="N272" t="str">
        <f t="shared" si="9"/>
        <v>NO</v>
      </c>
    </row>
    <row r="273" spans="1:14">
      <c r="A273">
        <v>2011</v>
      </c>
      <c r="B273">
        <v>1107</v>
      </c>
      <c r="C273" t="s">
        <v>163</v>
      </c>
      <c r="D273" t="s">
        <v>3</v>
      </c>
      <c r="E273" s="1">
        <v>0.26605499999999999</v>
      </c>
      <c r="F273">
        <v>126</v>
      </c>
      <c r="G273" s="1">
        <v>0.45238</v>
      </c>
      <c r="H273" s="1">
        <v>0.38837899999999997</v>
      </c>
      <c r="I273" s="2" t="str">
        <f t="shared" si="8"/>
        <v>YES</v>
      </c>
      <c r="J273" s="1">
        <v>0.30275200000000002</v>
      </c>
      <c r="K273">
        <v>126</v>
      </c>
      <c r="L273" s="1">
        <v>0.40476099999999998</v>
      </c>
      <c r="M273" s="1">
        <v>0.41896</v>
      </c>
      <c r="N273" t="str">
        <f t="shared" si="9"/>
        <v>NO</v>
      </c>
    </row>
    <row r="274" spans="1:14">
      <c r="A274" t="s">
        <v>176</v>
      </c>
      <c r="B274">
        <v>1107</v>
      </c>
      <c r="C274" t="s">
        <v>163</v>
      </c>
      <c r="D274" t="s">
        <v>5</v>
      </c>
      <c r="E274" s="1" t="s">
        <v>176</v>
      </c>
      <c r="F274" t="s">
        <v>176</v>
      </c>
      <c r="G274" s="1" t="s">
        <v>176</v>
      </c>
      <c r="H274" s="1" t="s">
        <v>176</v>
      </c>
      <c r="I274" s="2" t="str">
        <f t="shared" si="8"/>
        <v>NO</v>
      </c>
      <c r="J274" s="1" t="s">
        <v>176</v>
      </c>
      <c r="K274" t="s">
        <v>176</v>
      </c>
      <c r="L274" s="1" t="s">
        <v>176</v>
      </c>
      <c r="M274" s="1" t="s">
        <v>176</v>
      </c>
      <c r="N274" t="str">
        <f t="shared" si="9"/>
        <v>NO</v>
      </c>
    </row>
    <row r="275" spans="1:14">
      <c r="A275" t="s">
        <v>176</v>
      </c>
      <c r="B275">
        <v>1107</v>
      </c>
      <c r="C275" t="s">
        <v>163</v>
      </c>
      <c r="D275" t="s">
        <v>20</v>
      </c>
      <c r="E275" s="1" t="s">
        <v>176</v>
      </c>
      <c r="F275" t="s">
        <v>176</v>
      </c>
      <c r="G275" s="1" t="s">
        <v>176</v>
      </c>
      <c r="H275" s="1" t="s">
        <v>176</v>
      </c>
      <c r="I275" s="2" t="str">
        <f t="shared" si="8"/>
        <v>NO</v>
      </c>
      <c r="J275" s="1" t="s">
        <v>176</v>
      </c>
      <c r="K275" t="s">
        <v>176</v>
      </c>
      <c r="L275" s="1" t="s">
        <v>176</v>
      </c>
      <c r="M275" s="1" t="s">
        <v>176</v>
      </c>
      <c r="N275" t="str">
        <f t="shared" si="9"/>
        <v>NO</v>
      </c>
    </row>
    <row r="276" spans="1:14">
      <c r="A276">
        <v>2011</v>
      </c>
      <c r="B276">
        <v>1107</v>
      </c>
      <c r="C276" t="s">
        <v>163</v>
      </c>
      <c r="D276" t="s">
        <v>1</v>
      </c>
      <c r="E276" s="1">
        <v>0.3</v>
      </c>
      <c r="F276">
        <v>87</v>
      </c>
      <c r="G276" s="1">
        <v>0.44827499999999998</v>
      </c>
      <c r="H276" s="1">
        <v>0.41666599999999998</v>
      </c>
      <c r="I276" s="2" t="str">
        <f t="shared" si="8"/>
        <v>YES</v>
      </c>
      <c r="J276" s="1">
        <v>0.354545</v>
      </c>
      <c r="K276">
        <v>87</v>
      </c>
      <c r="L276" s="1">
        <v>0.39080399999999998</v>
      </c>
      <c r="M276" s="1">
        <v>0.46211999999999998</v>
      </c>
      <c r="N276" t="str">
        <f t="shared" si="9"/>
        <v>NO</v>
      </c>
    </row>
    <row r="277" spans="1:14">
      <c r="A277" t="s">
        <v>176</v>
      </c>
      <c r="B277">
        <v>1107</v>
      </c>
      <c r="C277" t="s">
        <v>163</v>
      </c>
      <c r="D277" t="s">
        <v>18</v>
      </c>
      <c r="E277" s="1" t="s">
        <v>176</v>
      </c>
      <c r="F277" t="s">
        <v>176</v>
      </c>
      <c r="G277" s="1" t="s">
        <v>176</v>
      </c>
      <c r="H277" s="1" t="s">
        <v>176</v>
      </c>
      <c r="I277" s="2" t="str">
        <f t="shared" si="8"/>
        <v>NO</v>
      </c>
      <c r="J277" s="1" t="s">
        <v>176</v>
      </c>
      <c r="K277" t="s">
        <v>176</v>
      </c>
      <c r="L277" s="1" t="s">
        <v>176</v>
      </c>
      <c r="M277" s="1" t="s">
        <v>176</v>
      </c>
      <c r="N277" t="str">
        <f t="shared" si="9"/>
        <v>NO</v>
      </c>
    </row>
    <row r="278" spans="1:14">
      <c r="A278">
        <v>2012</v>
      </c>
      <c r="B278">
        <v>1107</v>
      </c>
      <c r="C278" t="s">
        <v>163</v>
      </c>
      <c r="D278" t="s">
        <v>7</v>
      </c>
      <c r="E278" s="1">
        <v>0.401619</v>
      </c>
      <c r="F278">
        <v>39</v>
      </c>
      <c r="G278" s="1">
        <v>0.461538</v>
      </c>
      <c r="H278" s="1">
        <v>0.50134900000000004</v>
      </c>
      <c r="I278" s="2" t="str">
        <f t="shared" si="8"/>
        <v>NO</v>
      </c>
      <c r="J278" s="1">
        <v>0.30426399999999998</v>
      </c>
      <c r="K278">
        <v>39</v>
      </c>
      <c r="L278" s="1">
        <v>0.43589699999999998</v>
      </c>
      <c r="M278" s="1">
        <v>0.42021999999999998</v>
      </c>
      <c r="N278" t="str">
        <f t="shared" si="9"/>
        <v>YES</v>
      </c>
    </row>
    <row r="279" spans="1:14">
      <c r="A279" t="s">
        <v>176</v>
      </c>
      <c r="B279">
        <v>1107</v>
      </c>
      <c r="C279" t="s">
        <v>163</v>
      </c>
      <c r="D279" t="s">
        <v>111</v>
      </c>
      <c r="E279" s="1" t="s">
        <v>176</v>
      </c>
      <c r="F279" t="s">
        <v>176</v>
      </c>
      <c r="G279" s="1" t="s">
        <v>176</v>
      </c>
      <c r="H279" s="1" t="s">
        <v>176</v>
      </c>
      <c r="I279" s="2" t="str">
        <f t="shared" si="8"/>
        <v>NO</v>
      </c>
      <c r="J279" s="1" t="s">
        <v>176</v>
      </c>
      <c r="K279" t="s">
        <v>176</v>
      </c>
      <c r="L279" s="1" t="s">
        <v>176</v>
      </c>
      <c r="M279" s="1" t="s">
        <v>176</v>
      </c>
      <c r="N279" t="str">
        <f t="shared" si="9"/>
        <v>NO</v>
      </c>
    </row>
    <row r="280" spans="1:14">
      <c r="A280" t="s">
        <v>176</v>
      </c>
      <c r="B280">
        <v>1107</v>
      </c>
      <c r="C280" t="s">
        <v>163</v>
      </c>
      <c r="D280" t="s">
        <v>175</v>
      </c>
      <c r="E280" s="1" t="s">
        <v>176</v>
      </c>
      <c r="F280" t="s">
        <v>176</v>
      </c>
      <c r="G280" s="1" t="s">
        <v>176</v>
      </c>
      <c r="H280" s="1" t="s">
        <v>176</v>
      </c>
      <c r="I280" s="2" t="str">
        <f t="shared" si="8"/>
        <v>NO</v>
      </c>
      <c r="J280" s="1" t="s">
        <v>176</v>
      </c>
      <c r="K280" t="s">
        <v>176</v>
      </c>
      <c r="L280" s="1" t="s">
        <v>176</v>
      </c>
      <c r="M280" s="1" t="s">
        <v>176</v>
      </c>
      <c r="N280" t="str">
        <f t="shared" si="9"/>
        <v>NO</v>
      </c>
    </row>
    <row r="281" spans="1:14">
      <c r="A281">
        <v>2011</v>
      </c>
      <c r="B281">
        <v>1108</v>
      </c>
      <c r="C281" t="s">
        <v>164</v>
      </c>
      <c r="D281" t="s">
        <v>2</v>
      </c>
      <c r="E281" s="1">
        <v>0.4</v>
      </c>
      <c r="F281">
        <v>135</v>
      </c>
      <c r="G281" s="1">
        <v>0.48148099999999999</v>
      </c>
      <c r="H281" s="1">
        <v>0.5</v>
      </c>
      <c r="I281" s="2" t="str">
        <f t="shared" si="8"/>
        <v>NO</v>
      </c>
      <c r="J281" s="1">
        <v>0.546153</v>
      </c>
      <c r="K281">
        <v>135</v>
      </c>
      <c r="L281" s="1">
        <v>0.35555500000000001</v>
      </c>
      <c r="M281" s="1">
        <v>0.62179399999999996</v>
      </c>
      <c r="N281" t="str">
        <f t="shared" si="9"/>
        <v>NO</v>
      </c>
    </row>
    <row r="282" spans="1:14">
      <c r="A282">
        <v>2011</v>
      </c>
      <c r="B282">
        <v>1108</v>
      </c>
      <c r="C282" t="s">
        <v>164</v>
      </c>
      <c r="D282" t="s">
        <v>3</v>
      </c>
      <c r="E282" s="1">
        <v>0.29896899999999998</v>
      </c>
      <c r="F282">
        <v>135</v>
      </c>
      <c r="G282" s="1">
        <v>0.48148099999999999</v>
      </c>
      <c r="H282" s="1">
        <v>0.41580699999999998</v>
      </c>
      <c r="I282" s="2" t="str">
        <f t="shared" si="8"/>
        <v>YES</v>
      </c>
      <c r="J282" s="1">
        <v>0.43298900000000001</v>
      </c>
      <c r="K282">
        <v>135</v>
      </c>
      <c r="L282" s="1">
        <v>0.35555500000000001</v>
      </c>
      <c r="M282" s="1">
        <v>0.52749000000000001</v>
      </c>
      <c r="N282" t="str">
        <f t="shared" si="9"/>
        <v>NO</v>
      </c>
    </row>
    <row r="283" spans="1:14">
      <c r="A283" t="s">
        <v>176</v>
      </c>
      <c r="B283">
        <v>1108</v>
      </c>
      <c r="C283" t="s">
        <v>164</v>
      </c>
      <c r="D283" t="s">
        <v>5</v>
      </c>
      <c r="E283" s="1" t="s">
        <v>176</v>
      </c>
      <c r="F283" t="s">
        <v>176</v>
      </c>
      <c r="G283" s="1" t="s">
        <v>176</v>
      </c>
      <c r="H283" s="1" t="s">
        <v>176</v>
      </c>
      <c r="I283" s="2" t="str">
        <f t="shared" si="8"/>
        <v>NO</v>
      </c>
      <c r="J283" s="1" t="s">
        <v>176</v>
      </c>
      <c r="K283" t="s">
        <v>176</v>
      </c>
      <c r="L283" s="1" t="s">
        <v>176</v>
      </c>
      <c r="M283" s="1" t="s">
        <v>176</v>
      </c>
      <c r="N283" t="str">
        <f t="shared" si="9"/>
        <v>NO</v>
      </c>
    </row>
    <row r="284" spans="1:14">
      <c r="A284" t="s">
        <v>176</v>
      </c>
      <c r="B284">
        <v>1108</v>
      </c>
      <c r="C284" t="s">
        <v>164</v>
      </c>
      <c r="D284" t="s">
        <v>20</v>
      </c>
      <c r="E284" s="1" t="s">
        <v>176</v>
      </c>
      <c r="F284" t="s">
        <v>176</v>
      </c>
      <c r="G284" s="1" t="s">
        <v>176</v>
      </c>
      <c r="H284" s="1" t="s">
        <v>176</v>
      </c>
      <c r="I284" s="2" t="str">
        <f t="shared" si="8"/>
        <v>NO</v>
      </c>
      <c r="J284" s="1" t="s">
        <v>176</v>
      </c>
      <c r="K284" t="s">
        <v>176</v>
      </c>
      <c r="L284" s="1" t="s">
        <v>176</v>
      </c>
      <c r="M284" s="1" t="s">
        <v>176</v>
      </c>
      <c r="N284" t="str">
        <f t="shared" si="9"/>
        <v>NO</v>
      </c>
    </row>
    <row r="285" spans="1:14">
      <c r="A285">
        <v>2011</v>
      </c>
      <c r="B285">
        <v>1108</v>
      </c>
      <c r="C285" t="s">
        <v>164</v>
      </c>
      <c r="D285" t="s">
        <v>1</v>
      </c>
      <c r="E285" s="1">
        <v>0.40157399999999999</v>
      </c>
      <c r="F285">
        <v>132</v>
      </c>
      <c r="G285" s="1">
        <v>0.47727199999999997</v>
      </c>
      <c r="H285" s="1">
        <v>0.50131099999999995</v>
      </c>
      <c r="I285" s="2" t="str">
        <f t="shared" si="8"/>
        <v>NO</v>
      </c>
      <c r="J285" s="1">
        <v>0.55905499999999997</v>
      </c>
      <c r="K285">
        <v>132</v>
      </c>
      <c r="L285" s="1">
        <v>0.34090900000000002</v>
      </c>
      <c r="M285" s="1">
        <v>0.63254500000000002</v>
      </c>
      <c r="N285" t="str">
        <f t="shared" si="9"/>
        <v>NO</v>
      </c>
    </row>
    <row r="286" spans="1:14">
      <c r="A286" t="s">
        <v>176</v>
      </c>
      <c r="B286">
        <v>1108</v>
      </c>
      <c r="C286" t="s">
        <v>164</v>
      </c>
      <c r="D286" t="s">
        <v>18</v>
      </c>
      <c r="E286" s="1" t="s">
        <v>176</v>
      </c>
      <c r="F286" t="s">
        <v>176</v>
      </c>
      <c r="G286" s="1" t="s">
        <v>176</v>
      </c>
      <c r="H286" s="1" t="s">
        <v>176</v>
      </c>
      <c r="I286" s="2" t="str">
        <f t="shared" si="8"/>
        <v>NO</v>
      </c>
      <c r="J286" s="1" t="s">
        <v>176</v>
      </c>
      <c r="K286" t="s">
        <v>176</v>
      </c>
      <c r="L286" s="1" t="s">
        <v>176</v>
      </c>
      <c r="M286" s="1" t="s">
        <v>176</v>
      </c>
      <c r="N286" t="str">
        <f t="shared" si="9"/>
        <v>NO</v>
      </c>
    </row>
    <row r="287" spans="1:14">
      <c r="A287" t="s">
        <v>176</v>
      </c>
      <c r="B287">
        <v>1108</v>
      </c>
      <c r="C287" t="s">
        <v>164</v>
      </c>
      <c r="D287" t="s">
        <v>7</v>
      </c>
      <c r="E287" s="1" t="s">
        <v>176</v>
      </c>
      <c r="F287" t="s">
        <v>176</v>
      </c>
      <c r="G287" s="1" t="s">
        <v>176</v>
      </c>
      <c r="H287" s="1" t="s">
        <v>176</v>
      </c>
      <c r="I287" s="2" t="str">
        <f t="shared" si="8"/>
        <v>NO</v>
      </c>
      <c r="J287" s="1" t="s">
        <v>176</v>
      </c>
      <c r="K287" t="s">
        <v>176</v>
      </c>
      <c r="L287" s="1" t="s">
        <v>176</v>
      </c>
      <c r="M287" s="1" t="s">
        <v>176</v>
      </c>
      <c r="N287" t="str">
        <f t="shared" si="9"/>
        <v>NO</v>
      </c>
    </row>
    <row r="288" spans="1:14">
      <c r="A288" t="s">
        <v>176</v>
      </c>
      <c r="B288">
        <v>1108</v>
      </c>
      <c r="C288" t="s">
        <v>164</v>
      </c>
      <c r="D288" t="s">
        <v>111</v>
      </c>
      <c r="E288" s="1" t="s">
        <v>176</v>
      </c>
      <c r="F288" t="s">
        <v>176</v>
      </c>
      <c r="G288" s="1" t="s">
        <v>176</v>
      </c>
      <c r="H288" s="1" t="s">
        <v>176</v>
      </c>
      <c r="I288" s="2" t="str">
        <f t="shared" si="8"/>
        <v>NO</v>
      </c>
      <c r="J288" s="1" t="s">
        <v>176</v>
      </c>
      <c r="K288" t="s">
        <v>176</v>
      </c>
      <c r="L288" s="1" t="s">
        <v>176</v>
      </c>
      <c r="M288" s="1" t="s">
        <v>176</v>
      </c>
      <c r="N288" t="str">
        <f t="shared" si="9"/>
        <v>NO</v>
      </c>
    </row>
    <row r="289" spans="1:14">
      <c r="A289" t="s">
        <v>176</v>
      </c>
      <c r="B289">
        <v>1108</v>
      </c>
      <c r="C289" t="s">
        <v>164</v>
      </c>
      <c r="D289" t="s">
        <v>175</v>
      </c>
      <c r="E289" s="1" t="s">
        <v>176</v>
      </c>
      <c r="F289" t="s">
        <v>176</v>
      </c>
      <c r="G289" s="1" t="s">
        <v>176</v>
      </c>
      <c r="H289" s="1" t="s">
        <v>176</v>
      </c>
      <c r="I289" s="2" t="str">
        <f t="shared" si="8"/>
        <v>NO</v>
      </c>
      <c r="J289" s="1" t="s">
        <v>176</v>
      </c>
      <c r="K289" t="s">
        <v>176</v>
      </c>
      <c r="L289" s="1" t="s">
        <v>176</v>
      </c>
      <c r="M289" s="1" t="s">
        <v>176</v>
      </c>
      <c r="N289" t="str">
        <f t="shared" si="9"/>
        <v>NO</v>
      </c>
    </row>
    <row r="290" spans="1:14">
      <c r="A290">
        <v>2011</v>
      </c>
      <c r="B290">
        <v>153</v>
      </c>
      <c r="C290" t="s">
        <v>29</v>
      </c>
      <c r="D290" t="s">
        <v>2</v>
      </c>
      <c r="E290" s="1">
        <v>0.57425700000000002</v>
      </c>
      <c r="F290">
        <v>101</v>
      </c>
      <c r="G290" s="1">
        <v>0.41584100000000002</v>
      </c>
      <c r="H290" s="1">
        <v>0.64521399999999995</v>
      </c>
      <c r="I290" s="2" t="str">
        <f t="shared" si="8"/>
        <v>NO</v>
      </c>
      <c r="J290" s="1">
        <v>0.46534599999999998</v>
      </c>
      <c r="K290">
        <v>101</v>
      </c>
      <c r="L290" s="1">
        <v>0.47524699999999998</v>
      </c>
      <c r="M290" s="1">
        <v>0.55445500000000003</v>
      </c>
      <c r="N290" t="str">
        <f t="shared" si="9"/>
        <v>NO</v>
      </c>
    </row>
    <row r="291" spans="1:14">
      <c r="A291">
        <v>2011</v>
      </c>
      <c r="B291">
        <v>153</v>
      </c>
      <c r="C291" t="s">
        <v>29</v>
      </c>
      <c r="D291" t="s">
        <v>3</v>
      </c>
      <c r="E291" s="1">
        <v>0.58208899999999997</v>
      </c>
      <c r="F291">
        <v>87</v>
      </c>
      <c r="G291" s="1">
        <v>0.43678099999999997</v>
      </c>
      <c r="H291" s="1">
        <v>0.65173999999999999</v>
      </c>
      <c r="I291" s="2" t="str">
        <f t="shared" si="8"/>
        <v>NO</v>
      </c>
      <c r="J291" s="1">
        <v>0.46268599999999999</v>
      </c>
      <c r="K291">
        <v>87</v>
      </c>
      <c r="L291" s="1">
        <v>0.50574699999999995</v>
      </c>
      <c r="M291" s="1">
        <v>0.55223800000000001</v>
      </c>
      <c r="N291" t="str">
        <f t="shared" si="9"/>
        <v>NO</v>
      </c>
    </row>
    <row r="292" spans="1:14">
      <c r="A292" t="s">
        <v>176</v>
      </c>
      <c r="B292">
        <v>153</v>
      </c>
      <c r="C292" t="s">
        <v>29</v>
      </c>
      <c r="D292" t="s">
        <v>5</v>
      </c>
      <c r="E292" s="1" t="s">
        <v>176</v>
      </c>
      <c r="F292" t="s">
        <v>176</v>
      </c>
      <c r="G292" s="1" t="s">
        <v>176</v>
      </c>
      <c r="H292" s="1" t="s">
        <v>176</v>
      </c>
      <c r="I292" s="2" t="str">
        <f t="shared" si="8"/>
        <v>NO</v>
      </c>
      <c r="J292" s="1" t="s">
        <v>176</v>
      </c>
      <c r="K292" t="s">
        <v>176</v>
      </c>
      <c r="L292" s="1" t="s">
        <v>176</v>
      </c>
      <c r="M292" s="1" t="s">
        <v>176</v>
      </c>
      <c r="N292" t="str">
        <f t="shared" si="9"/>
        <v>NO</v>
      </c>
    </row>
    <row r="293" spans="1:14">
      <c r="A293" t="s">
        <v>176</v>
      </c>
      <c r="B293">
        <v>153</v>
      </c>
      <c r="C293" t="s">
        <v>29</v>
      </c>
      <c r="D293" t="s">
        <v>20</v>
      </c>
      <c r="E293" s="1" t="s">
        <v>176</v>
      </c>
      <c r="F293" t="s">
        <v>176</v>
      </c>
      <c r="G293" s="1" t="s">
        <v>176</v>
      </c>
      <c r="H293" s="1" t="s">
        <v>176</v>
      </c>
      <c r="I293" s="2" t="str">
        <f t="shared" si="8"/>
        <v>NO</v>
      </c>
      <c r="J293" s="1" t="s">
        <v>176</v>
      </c>
      <c r="K293" t="s">
        <v>176</v>
      </c>
      <c r="L293" s="1" t="s">
        <v>176</v>
      </c>
      <c r="M293" s="1" t="s">
        <v>176</v>
      </c>
      <c r="N293" t="str">
        <f t="shared" si="9"/>
        <v>NO</v>
      </c>
    </row>
    <row r="294" spans="1:14">
      <c r="A294">
        <v>2011</v>
      </c>
      <c r="B294">
        <v>153</v>
      </c>
      <c r="C294" t="s">
        <v>29</v>
      </c>
      <c r="D294" t="s">
        <v>1</v>
      </c>
      <c r="E294" s="1">
        <v>0.54117599999999999</v>
      </c>
      <c r="F294">
        <v>84</v>
      </c>
      <c r="G294" s="1">
        <v>0.36904700000000001</v>
      </c>
      <c r="H294" s="1">
        <v>0.61764600000000003</v>
      </c>
      <c r="I294" s="2" t="str">
        <f t="shared" si="8"/>
        <v>NO</v>
      </c>
      <c r="J294" s="1">
        <v>0.45882299999999998</v>
      </c>
      <c r="K294">
        <v>84</v>
      </c>
      <c r="L294" s="1">
        <v>0.45238</v>
      </c>
      <c r="M294" s="1">
        <v>0.54901900000000003</v>
      </c>
      <c r="N294" t="str">
        <f t="shared" si="9"/>
        <v>NO</v>
      </c>
    </row>
    <row r="295" spans="1:14">
      <c r="A295" t="s">
        <v>176</v>
      </c>
      <c r="B295">
        <v>153</v>
      </c>
      <c r="C295" t="s">
        <v>29</v>
      </c>
      <c r="D295" t="s">
        <v>18</v>
      </c>
      <c r="E295" s="1" t="s">
        <v>176</v>
      </c>
      <c r="F295" t="s">
        <v>176</v>
      </c>
      <c r="G295" s="1" t="s">
        <v>176</v>
      </c>
      <c r="H295" s="1" t="s">
        <v>176</v>
      </c>
      <c r="I295" s="2" t="str">
        <f t="shared" si="8"/>
        <v>NO</v>
      </c>
      <c r="J295" s="1" t="s">
        <v>176</v>
      </c>
      <c r="K295" t="s">
        <v>176</v>
      </c>
      <c r="L295" s="1" t="s">
        <v>176</v>
      </c>
      <c r="M295" s="1" t="s">
        <v>176</v>
      </c>
      <c r="N295" t="str">
        <f t="shared" si="9"/>
        <v>NO</v>
      </c>
    </row>
    <row r="296" spans="1:14">
      <c r="A296" t="s">
        <v>176</v>
      </c>
      <c r="B296">
        <v>153</v>
      </c>
      <c r="C296" t="s">
        <v>29</v>
      </c>
      <c r="D296" t="s">
        <v>7</v>
      </c>
      <c r="E296" s="1" t="s">
        <v>176</v>
      </c>
      <c r="F296" t="s">
        <v>176</v>
      </c>
      <c r="G296" s="1" t="s">
        <v>176</v>
      </c>
      <c r="H296" s="1" t="s">
        <v>176</v>
      </c>
      <c r="I296" s="2" t="str">
        <f t="shared" si="8"/>
        <v>NO</v>
      </c>
      <c r="J296" s="1" t="s">
        <v>176</v>
      </c>
      <c r="K296" t="s">
        <v>176</v>
      </c>
      <c r="L296" s="1" t="s">
        <v>176</v>
      </c>
      <c r="M296" s="1" t="s">
        <v>176</v>
      </c>
      <c r="N296" t="str">
        <f t="shared" si="9"/>
        <v>NO</v>
      </c>
    </row>
    <row r="297" spans="1:14">
      <c r="A297" t="s">
        <v>176</v>
      </c>
      <c r="B297">
        <v>153</v>
      </c>
      <c r="C297" t="s">
        <v>29</v>
      </c>
      <c r="D297" t="s">
        <v>111</v>
      </c>
      <c r="E297" s="1" t="s">
        <v>176</v>
      </c>
      <c r="F297" t="s">
        <v>176</v>
      </c>
      <c r="G297" s="1" t="s">
        <v>176</v>
      </c>
      <c r="H297" s="1" t="s">
        <v>176</v>
      </c>
      <c r="I297" s="2" t="str">
        <f t="shared" si="8"/>
        <v>NO</v>
      </c>
      <c r="J297" s="1" t="s">
        <v>176</v>
      </c>
      <c r="K297" t="s">
        <v>176</v>
      </c>
      <c r="L297" s="1" t="s">
        <v>176</v>
      </c>
      <c r="M297" s="1" t="s">
        <v>176</v>
      </c>
      <c r="N297" t="str">
        <f t="shared" si="9"/>
        <v>NO</v>
      </c>
    </row>
    <row r="298" spans="1:14">
      <c r="A298" t="s">
        <v>176</v>
      </c>
      <c r="B298">
        <v>153</v>
      </c>
      <c r="C298" t="s">
        <v>29</v>
      </c>
      <c r="D298" t="s">
        <v>175</v>
      </c>
      <c r="E298" s="1" t="s">
        <v>176</v>
      </c>
      <c r="F298" t="s">
        <v>176</v>
      </c>
      <c r="G298" s="1" t="s">
        <v>176</v>
      </c>
      <c r="H298" s="1" t="s">
        <v>176</v>
      </c>
      <c r="I298" s="2" t="str">
        <f t="shared" si="8"/>
        <v>NO</v>
      </c>
      <c r="J298" s="1" t="s">
        <v>176</v>
      </c>
      <c r="K298" t="s">
        <v>176</v>
      </c>
      <c r="L298" s="1" t="s">
        <v>176</v>
      </c>
      <c r="M298" s="1" t="s">
        <v>176</v>
      </c>
      <c r="N298" t="str">
        <f t="shared" si="9"/>
        <v>NO</v>
      </c>
    </row>
    <row r="299" spans="1:14">
      <c r="A299">
        <v>2011</v>
      </c>
      <c r="B299">
        <v>102</v>
      </c>
      <c r="C299" t="s">
        <v>4</v>
      </c>
      <c r="D299" t="s">
        <v>2</v>
      </c>
      <c r="E299" s="1">
        <v>0.60142300000000004</v>
      </c>
      <c r="F299">
        <v>288</v>
      </c>
      <c r="G299" s="1">
        <v>0.5</v>
      </c>
      <c r="H299" s="1">
        <v>0.667852</v>
      </c>
      <c r="I299" s="2" t="str">
        <f t="shared" si="8"/>
        <v>NO</v>
      </c>
      <c r="J299" s="1">
        <v>0.451957</v>
      </c>
      <c r="K299">
        <v>288</v>
      </c>
      <c r="L299" s="1">
        <v>0.41666599999999998</v>
      </c>
      <c r="M299" s="1">
        <v>0.54329700000000003</v>
      </c>
      <c r="N299" t="str">
        <f t="shared" si="9"/>
        <v>NO</v>
      </c>
    </row>
    <row r="300" spans="1:14">
      <c r="A300">
        <v>2011</v>
      </c>
      <c r="B300">
        <v>102</v>
      </c>
      <c r="C300" t="s">
        <v>4</v>
      </c>
      <c r="D300" t="s">
        <v>3</v>
      </c>
      <c r="E300" s="1">
        <v>0.60273900000000002</v>
      </c>
      <c r="F300">
        <v>261</v>
      </c>
      <c r="G300" s="1">
        <v>0.49808400000000003</v>
      </c>
      <c r="H300" s="1">
        <v>0.66894900000000002</v>
      </c>
      <c r="I300" s="2" t="str">
        <f t="shared" si="8"/>
        <v>NO</v>
      </c>
      <c r="J300" s="1">
        <v>0.46575299999999997</v>
      </c>
      <c r="K300">
        <v>261</v>
      </c>
      <c r="L300" s="1">
        <v>0.40996100000000002</v>
      </c>
      <c r="M300" s="1">
        <v>0.55479400000000001</v>
      </c>
      <c r="N300" t="str">
        <f t="shared" si="9"/>
        <v>NO</v>
      </c>
    </row>
    <row r="301" spans="1:14">
      <c r="A301">
        <v>2011</v>
      </c>
      <c r="B301">
        <v>102</v>
      </c>
      <c r="C301" t="s">
        <v>4</v>
      </c>
      <c r="D301" t="s">
        <v>5</v>
      </c>
      <c r="E301" s="1">
        <v>0.23333300000000001</v>
      </c>
      <c r="F301">
        <v>43</v>
      </c>
      <c r="G301" s="1">
        <v>0.13953399999999999</v>
      </c>
      <c r="H301" s="1">
        <v>0.36110999999999999</v>
      </c>
      <c r="I301" s="2" t="str">
        <f t="shared" si="8"/>
        <v>NO</v>
      </c>
      <c r="J301" s="1">
        <v>0.1</v>
      </c>
      <c r="K301">
        <v>43</v>
      </c>
      <c r="L301" s="1">
        <v>6.9766999999999996E-2</v>
      </c>
      <c r="M301" s="1">
        <v>0.25</v>
      </c>
      <c r="N301" t="str">
        <f t="shared" si="9"/>
        <v>NO</v>
      </c>
    </row>
    <row r="302" spans="1:14">
      <c r="A302" t="s">
        <v>176</v>
      </c>
      <c r="B302">
        <v>102</v>
      </c>
      <c r="C302" t="s">
        <v>4</v>
      </c>
      <c r="D302" t="s">
        <v>20</v>
      </c>
      <c r="E302" s="1" t="s">
        <v>176</v>
      </c>
      <c r="F302" t="s">
        <v>176</v>
      </c>
      <c r="G302" s="1" t="s">
        <v>176</v>
      </c>
      <c r="H302" s="1" t="s">
        <v>176</v>
      </c>
      <c r="I302" s="2" t="str">
        <f t="shared" si="8"/>
        <v>NO</v>
      </c>
      <c r="J302" s="1" t="s">
        <v>176</v>
      </c>
      <c r="K302" t="s">
        <v>176</v>
      </c>
      <c r="L302" s="1" t="s">
        <v>176</v>
      </c>
      <c r="M302" s="1" t="s">
        <v>176</v>
      </c>
      <c r="N302" t="str">
        <f t="shared" si="9"/>
        <v>NO</v>
      </c>
    </row>
    <row r="303" spans="1:14">
      <c r="A303">
        <v>2011</v>
      </c>
      <c r="B303">
        <v>102</v>
      </c>
      <c r="C303" t="s">
        <v>4</v>
      </c>
      <c r="D303" t="s">
        <v>1</v>
      </c>
      <c r="E303" s="1">
        <v>0.60606000000000004</v>
      </c>
      <c r="F303">
        <v>271</v>
      </c>
      <c r="G303" s="1">
        <v>0.49815399999999999</v>
      </c>
      <c r="H303" s="1">
        <v>0.67171599999999998</v>
      </c>
      <c r="I303" s="2" t="str">
        <f t="shared" si="8"/>
        <v>NO</v>
      </c>
      <c r="J303" s="1">
        <v>0.45075700000000002</v>
      </c>
      <c r="K303">
        <v>271</v>
      </c>
      <c r="L303" s="1">
        <v>0.40590399999999999</v>
      </c>
      <c r="M303" s="1">
        <v>0.54229700000000003</v>
      </c>
      <c r="N303" t="str">
        <f t="shared" si="9"/>
        <v>NO</v>
      </c>
    </row>
    <row r="304" spans="1:14">
      <c r="A304" t="s">
        <v>176</v>
      </c>
      <c r="B304">
        <v>102</v>
      </c>
      <c r="C304" t="s">
        <v>4</v>
      </c>
      <c r="D304" t="s">
        <v>18</v>
      </c>
      <c r="E304" s="1" t="s">
        <v>176</v>
      </c>
      <c r="F304" t="s">
        <v>176</v>
      </c>
      <c r="G304" s="1" t="s">
        <v>176</v>
      </c>
      <c r="H304" s="1" t="s">
        <v>176</v>
      </c>
      <c r="I304" s="2" t="str">
        <f t="shared" si="8"/>
        <v>NO</v>
      </c>
      <c r="J304" s="1" t="s">
        <v>176</v>
      </c>
      <c r="K304" t="s">
        <v>176</v>
      </c>
      <c r="L304" s="1" t="s">
        <v>176</v>
      </c>
      <c r="M304" s="1" t="s">
        <v>176</v>
      </c>
      <c r="N304" t="str">
        <f t="shared" si="9"/>
        <v>NO</v>
      </c>
    </row>
    <row r="305" spans="1:14">
      <c r="A305" t="s">
        <v>176</v>
      </c>
      <c r="B305">
        <v>102</v>
      </c>
      <c r="C305" t="s">
        <v>4</v>
      </c>
      <c r="D305" t="s">
        <v>7</v>
      </c>
      <c r="E305" s="1" t="s">
        <v>176</v>
      </c>
      <c r="F305" t="s">
        <v>176</v>
      </c>
      <c r="G305" s="1" t="s">
        <v>176</v>
      </c>
      <c r="H305" s="1" t="s">
        <v>176</v>
      </c>
      <c r="I305" s="2" t="str">
        <f t="shared" si="8"/>
        <v>NO</v>
      </c>
      <c r="J305" s="1" t="s">
        <v>176</v>
      </c>
      <c r="K305" t="s">
        <v>176</v>
      </c>
      <c r="L305" s="1" t="s">
        <v>176</v>
      </c>
      <c r="M305" s="1" t="s">
        <v>176</v>
      </c>
      <c r="N305" t="str">
        <f t="shared" si="9"/>
        <v>NO</v>
      </c>
    </row>
    <row r="306" spans="1:14">
      <c r="A306" t="s">
        <v>176</v>
      </c>
      <c r="B306">
        <v>102</v>
      </c>
      <c r="C306" t="s">
        <v>4</v>
      </c>
      <c r="D306" t="s">
        <v>111</v>
      </c>
      <c r="E306" s="1" t="s">
        <v>176</v>
      </c>
      <c r="F306" t="s">
        <v>176</v>
      </c>
      <c r="G306" s="1" t="s">
        <v>176</v>
      </c>
      <c r="H306" s="1" t="s">
        <v>176</v>
      </c>
      <c r="I306" s="2" t="str">
        <f t="shared" si="8"/>
        <v>NO</v>
      </c>
      <c r="J306" s="1" t="s">
        <v>176</v>
      </c>
      <c r="K306" t="s">
        <v>176</v>
      </c>
      <c r="L306" s="1" t="s">
        <v>176</v>
      </c>
      <c r="M306" s="1" t="s">
        <v>176</v>
      </c>
      <c r="N306" t="str">
        <f t="shared" si="9"/>
        <v>NO</v>
      </c>
    </row>
    <row r="307" spans="1:14">
      <c r="A307" t="s">
        <v>176</v>
      </c>
      <c r="B307">
        <v>102</v>
      </c>
      <c r="C307" t="s">
        <v>4</v>
      </c>
      <c r="D307" t="s">
        <v>175</v>
      </c>
      <c r="E307" s="1" t="s">
        <v>176</v>
      </c>
      <c r="F307" t="s">
        <v>176</v>
      </c>
      <c r="G307" s="1" t="s">
        <v>176</v>
      </c>
      <c r="H307" s="1" t="s">
        <v>176</v>
      </c>
      <c r="I307" s="2" t="str">
        <f t="shared" si="8"/>
        <v>NO</v>
      </c>
      <c r="J307" s="1" t="s">
        <v>176</v>
      </c>
      <c r="K307" t="s">
        <v>176</v>
      </c>
      <c r="L307" s="1" t="s">
        <v>176</v>
      </c>
      <c r="M307" s="1" t="s">
        <v>176</v>
      </c>
      <c r="N307" t="str">
        <f t="shared" si="9"/>
        <v>NO</v>
      </c>
    </row>
    <row r="308" spans="1:14">
      <c r="A308">
        <v>2011</v>
      </c>
      <c r="B308">
        <v>127</v>
      </c>
      <c r="C308" t="s">
        <v>19</v>
      </c>
      <c r="D308" t="s">
        <v>2</v>
      </c>
      <c r="E308" s="1">
        <v>0.77830100000000002</v>
      </c>
      <c r="F308">
        <v>246</v>
      </c>
      <c r="G308" s="1">
        <v>0.78048700000000004</v>
      </c>
      <c r="H308" s="1">
        <v>0.81525000000000003</v>
      </c>
      <c r="I308" s="2" t="str">
        <f t="shared" si="8"/>
        <v>NO</v>
      </c>
      <c r="J308" s="1">
        <v>0.50943300000000002</v>
      </c>
      <c r="K308">
        <v>245</v>
      </c>
      <c r="L308" s="1">
        <v>0.53061199999999997</v>
      </c>
      <c r="M308" s="1">
        <v>0.591194</v>
      </c>
      <c r="N308" t="str">
        <f t="shared" si="9"/>
        <v>NO</v>
      </c>
    </row>
    <row r="309" spans="1:14">
      <c r="A309">
        <v>2011</v>
      </c>
      <c r="B309">
        <v>127</v>
      </c>
      <c r="C309" t="s">
        <v>19</v>
      </c>
      <c r="D309" t="s">
        <v>3</v>
      </c>
      <c r="E309" s="1">
        <v>0.79104399999999997</v>
      </c>
      <c r="F309">
        <v>237</v>
      </c>
      <c r="G309" s="1">
        <v>0.77637100000000003</v>
      </c>
      <c r="H309" s="1">
        <v>0.82586999999999999</v>
      </c>
      <c r="I309" s="2" t="str">
        <f t="shared" si="8"/>
        <v>NO</v>
      </c>
      <c r="J309" s="1">
        <v>0.51243700000000003</v>
      </c>
      <c r="K309">
        <v>236</v>
      </c>
      <c r="L309" s="1">
        <v>0.52966100000000005</v>
      </c>
      <c r="M309" s="1">
        <v>0.59369700000000003</v>
      </c>
      <c r="N309" t="str">
        <f t="shared" si="9"/>
        <v>NO</v>
      </c>
    </row>
    <row r="310" spans="1:14">
      <c r="A310">
        <v>2012</v>
      </c>
      <c r="B310">
        <v>127</v>
      </c>
      <c r="C310" t="s">
        <v>19</v>
      </c>
      <c r="D310" t="s">
        <v>5</v>
      </c>
      <c r="E310" s="1">
        <v>0.42076000000000002</v>
      </c>
      <c r="F310">
        <v>30</v>
      </c>
      <c r="G310" s="1">
        <v>0.43333300000000002</v>
      </c>
      <c r="H310" s="1">
        <v>0.51729999999999998</v>
      </c>
      <c r="I310" s="2" t="str">
        <f t="shared" si="8"/>
        <v>NO</v>
      </c>
      <c r="J310" s="1">
        <v>0.14536199999999999</v>
      </c>
      <c r="K310">
        <v>30</v>
      </c>
      <c r="L310" s="1">
        <v>0.2</v>
      </c>
      <c r="M310" s="1">
        <v>0.28780099999999997</v>
      </c>
      <c r="N310" t="str">
        <f t="shared" si="9"/>
        <v>NO</v>
      </c>
    </row>
    <row r="311" spans="1:14">
      <c r="A311">
        <v>2011</v>
      </c>
      <c r="B311">
        <v>127</v>
      </c>
      <c r="C311" t="s">
        <v>19</v>
      </c>
      <c r="D311" t="s">
        <v>20</v>
      </c>
      <c r="E311" s="1">
        <v>0.75</v>
      </c>
      <c r="F311">
        <v>131</v>
      </c>
      <c r="G311" s="1">
        <v>0.717557</v>
      </c>
      <c r="H311" s="1">
        <v>0.79166599999999998</v>
      </c>
      <c r="I311" s="2" t="str">
        <f t="shared" si="8"/>
        <v>NO</v>
      </c>
      <c r="J311" s="1">
        <v>0.46875</v>
      </c>
      <c r="K311">
        <v>130</v>
      </c>
      <c r="L311" s="1">
        <v>0.407692</v>
      </c>
      <c r="M311" s="1">
        <v>0.55729099999999998</v>
      </c>
      <c r="N311" t="str">
        <f t="shared" si="9"/>
        <v>NO</v>
      </c>
    </row>
    <row r="312" spans="1:14">
      <c r="A312">
        <v>2011</v>
      </c>
      <c r="B312">
        <v>127</v>
      </c>
      <c r="C312" t="s">
        <v>19</v>
      </c>
      <c r="D312" t="s">
        <v>1</v>
      </c>
      <c r="E312" s="1">
        <v>0.78873199999999999</v>
      </c>
      <c r="F312">
        <v>68</v>
      </c>
      <c r="G312" s="1">
        <v>0.735294</v>
      </c>
      <c r="H312" s="1">
        <v>0.82394299999999998</v>
      </c>
      <c r="I312" s="2" t="str">
        <f t="shared" si="8"/>
        <v>NO</v>
      </c>
      <c r="J312" s="1">
        <v>0.56337999999999999</v>
      </c>
      <c r="K312">
        <v>68</v>
      </c>
      <c r="L312" s="1">
        <v>0.54411699999999996</v>
      </c>
      <c r="M312" s="1">
        <v>0.63614999999999999</v>
      </c>
      <c r="N312" t="str">
        <f t="shared" si="9"/>
        <v>NO</v>
      </c>
    </row>
    <row r="313" spans="1:14">
      <c r="A313" t="s">
        <v>176</v>
      </c>
      <c r="B313">
        <v>127</v>
      </c>
      <c r="C313" t="s">
        <v>19</v>
      </c>
      <c r="D313" t="s">
        <v>18</v>
      </c>
      <c r="E313" s="1" t="s">
        <v>176</v>
      </c>
      <c r="F313" t="s">
        <v>176</v>
      </c>
      <c r="G313" s="1" t="s">
        <v>176</v>
      </c>
      <c r="H313" s="1" t="s">
        <v>176</v>
      </c>
      <c r="I313" s="2" t="str">
        <f t="shared" si="8"/>
        <v>NO</v>
      </c>
      <c r="J313" s="1" t="s">
        <v>176</v>
      </c>
      <c r="K313" t="s">
        <v>176</v>
      </c>
      <c r="L313" s="1" t="s">
        <v>176</v>
      </c>
      <c r="M313" s="1" t="s">
        <v>176</v>
      </c>
      <c r="N313" t="str">
        <f t="shared" si="9"/>
        <v>NO</v>
      </c>
    </row>
    <row r="314" spans="1:14">
      <c r="A314">
        <v>2011</v>
      </c>
      <c r="B314">
        <v>127</v>
      </c>
      <c r="C314" t="s">
        <v>19</v>
      </c>
      <c r="D314" t="s">
        <v>7</v>
      </c>
      <c r="E314" s="1">
        <v>0.775362</v>
      </c>
      <c r="F314">
        <v>173</v>
      </c>
      <c r="G314" s="1">
        <v>0.79768700000000003</v>
      </c>
      <c r="H314" s="1">
        <v>0.812801</v>
      </c>
      <c r="I314" s="2" t="str">
        <f t="shared" si="8"/>
        <v>NO</v>
      </c>
      <c r="J314" s="1">
        <v>0.47826000000000002</v>
      </c>
      <c r="K314">
        <v>172</v>
      </c>
      <c r="L314" s="1">
        <v>0.52325500000000003</v>
      </c>
      <c r="M314" s="1">
        <v>0.56521600000000005</v>
      </c>
      <c r="N314" t="str">
        <f t="shared" si="9"/>
        <v>NO</v>
      </c>
    </row>
    <row r="315" spans="1:14">
      <c r="A315" t="s">
        <v>176</v>
      </c>
      <c r="B315">
        <v>127</v>
      </c>
      <c r="C315" t="s">
        <v>19</v>
      </c>
      <c r="D315" t="s">
        <v>111</v>
      </c>
      <c r="E315" s="1" t="s">
        <v>176</v>
      </c>
      <c r="F315" t="s">
        <v>176</v>
      </c>
      <c r="G315" s="1" t="s">
        <v>176</v>
      </c>
      <c r="H315" s="1" t="s">
        <v>176</v>
      </c>
      <c r="I315" s="2" t="str">
        <f t="shared" si="8"/>
        <v>NO</v>
      </c>
      <c r="J315" s="1" t="s">
        <v>176</v>
      </c>
      <c r="K315" t="s">
        <v>176</v>
      </c>
      <c r="L315" s="1" t="s">
        <v>176</v>
      </c>
      <c r="M315" s="1" t="s">
        <v>176</v>
      </c>
      <c r="N315" t="str">
        <f t="shared" si="9"/>
        <v>NO</v>
      </c>
    </row>
    <row r="316" spans="1:14">
      <c r="A316" t="s">
        <v>176</v>
      </c>
      <c r="B316">
        <v>127</v>
      </c>
      <c r="C316" t="s">
        <v>19</v>
      </c>
      <c r="D316" t="s">
        <v>175</v>
      </c>
      <c r="E316" s="1" t="s">
        <v>176</v>
      </c>
      <c r="F316" t="s">
        <v>176</v>
      </c>
      <c r="G316" s="1" t="s">
        <v>176</v>
      </c>
      <c r="H316" s="1" t="s">
        <v>176</v>
      </c>
      <c r="I316" s="2" t="str">
        <f t="shared" si="8"/>
        <v>NO</v>
      </c>
      <c r="J316" s="1" t="s">
        <v>176</v>
      </c>
      <c r="K316" t="s">
        <v>176</v>
      </c>
      <c r="L316" s="1" t="s">
        <v>176</v>
      </c>
      <c r="M316" s="1" t="s">
        <v>176</v>
      </c>
      <c r="N316" t="str">
        <f t="shared" si="9"/>
        <v>NO</v>
      </c>
    </row>
    <row r="317" spans="1:14">
      <c r="A317">
        <v>2011</v>
      </c>
      <c r="B317">
        <v>109</v>
      </c>
      <c r="C317" t="s">
        <v>10</v>
      </c>
      <c r="D317" t="s">
        <v>2</v>
      </c>
      <c r="E317" s="1">
        <v>0.622641</v>
      </c>
      <c r="F317">
        <v>76</v>
      </c>
      <c r="G317" s="1">
        <v>0.64473599999999998</v>
      </c>
      <c r="H317" s="1">
        <v>0.68553399999999998</v>
      </c>
      <c r="I317" s="2" t="str">
        <f t="shared" si="8"/>
        <v>NO</v>
      </c>
      <c r="J317" s="1">
        <v>0.41509400000000002</v>
      </c>
      <c r="K317">
        <v>76</v>
      </c>
      <c r="L317" s="1">
        <v>0.52631499999999998</v>
      </c>
      <c r="M317" s="1">
        <v>0.51257799999999998</v>
      </c>
      <c r="N317" t="str">
        <f t="shared" si="9"/>
        <v>YES</v>
      </c>
    </row>
    <row r="318" spans="1:14">
      <c r="A318">
        <v>2011</v>
      </c>
      <c r="B318">
        <v>109</v>
      </c>
      <c r="C318" t="s">
        <v>10</v>
      </c>
      <c r="D318" t="s">
        <v>3</v>
      </c>
      <c r="E318" s="1">
        <v>0.60674099999999997</v>
      </c>
      <c r="F318">
        <v>66</v>
      </c>
      <c r="G318" s="1">
        <v>0.63636300000000001</v>
      </c>
      <c r="H318" s="1">
        <v>0.67228399999999999</v>
      </c>
      <c r="I318" s="2" t="str">
        <f t="shared" si="8"/>
        <v>NO</v>
      </c>
      <c r="J318" s="1">
        <v>0.393258</v>
      </c>
      <c r="K318">
        <v>66</v>
      </c>
      <c r="L318" s="1">
        <v>0.5</v>
      </c>
      <c r="M318" s="1">
        <v>0.49438100000000001</v>
      </c>
      <c r="N318" t="str">
        <f t="shared" si="9"/>
        <v>YES</v>
      </c>
    </row>
    <row r="319" spans="1:14">
      <c r="A319" t="s">
        <v>176</v>
      </c>
      <c r="B319">
        <v>109</v>
      </c>
      <c r="C319" t="s">
        <v>10</v>
      </c>
      <c r="D319" t="s">
        <v>5</v>
      </c>
      <c r="E319" s="1" t="s">
        <v>176</v>
      </c>
      <c r="F319" t="s">
        <v>176</v>
      </c>
      <c r="G319" s="1" t="s">
        <v>176</v>
      </c>
      <c r="H319" s="1" t="s">
        <v>176</v>
      </c>
      <c r="I319" s="2" t="str">
        <f t="shared" si="8"/>
        <v>NO</v>
      </c>
      <c r="J319" s="1" t="s">
        <v>176</v>
      </c>
      <c r="K319" t="s">
        <v>176</v>
      </c>
      <c r="L319" s="1" t="s">
        <v>176</v>
      </c>
      <c r="M319" s="1" t="s">
        <v>176</v>
      </c>
      <c r="N319" t="str">
        <f t="shared" si="9"/>
        <v>NO</v>
      </c>
    </row>
    <row r="320" spans="1:14">
      <c r="A320" t="s">
        <v>176</v>
      </c>
      <c r="B320">
        <v>109</v>
      </c>
      <c r="C320" t="s">
        <v>10</v>
      </c>
      <c r="D320" t="s">
        <v>20</v>
      </c>
      <c r="E320" s="1" t="s">
        <v>176</v>
      </c>
      <c r="F320" t="s">
        <v>176</v>
      </c>
      <c r="G320" s="1" t="s">
        <v>176</v>
      </c>
      <c r="H320" s="1" t="s">
        <v>176</v>
      </c>
      <c r="I320" s="2" t="str">
        <f t="shared" si="8"/>
        <v>NO</v>
      </c>
      <c r="J320" s="1" t="s">
        <v>176</v>
      </c>
      <c r="K320" t="s">
        <v>176</v>
      </c>
      <c r="L320" s="1" t="s">
        <v>176</v>
      </c>
      <c r="M320" s="1" t="s">
        <v>176</v>
      </c>
      <c r="N320" t="str">
        <f t="shared" si="9"/>
        <v>NO</v>
      </c>
    </row>
    <row r="321" spans="1:14">
      <c r="A321">
        <v>2011</v>
      </c>
      <c r="B321">
        <v>109</v>
      </c>
      <c r="C321" t="s">
        <v>10</v>
      </c>
      <c r="D321" t="s">
        <v>1</v>
      </c>
      <c r="E321" s="1">
        <v>0.59793799999999997</v>
      </c>
      <c r="F321">
        <v>72</v>
      </c>
      <c r="G321" s="1">
        <v>0.625</v>
      </c>
      <c r="H321" s="1">
        <v>0.66494799999999998</v>
      </c>
      <c r="I321" s="2" t="str">
        <f t="shared" si="8"/>
        <v>NO</v>
      </c>
      <c r="J321" s="1">
        <v>0.39175199999999999</v>
      </c>
      <c r="K321">
        <v>72</v>
      </c>
      <c r="L321" s="1">
        <v>0.52777700000000005</v>
      </c>
      <c r="M321" s="1">
        <v>0.49312600000000001</v>
      </c>
      <c r="N321" t="str">
        <f t="shared" si="9"/>
        <v>YES</v>
      </c>
    </row>
    <row r="322" spans="1:14">
      <c r="A322" t="s">
        <v>176</v>
      </c>
      <c r="B322">
        <v>109</v>
      </c>
      <c r="C322" t="s">
        <v>10</v>
      </c>
      <c r="D322" t="s">
        <v>18</v>
      </c>
      <c r="E322" s="1" t="s">
        <v>176</v>
      </c>
      <c r="F322" t="s">
        <v>176</v>
      </c>
      <c r="G322" s="1" t="s">
        <v>176</v>
      </c>
      <c r="H322" s="1" t="s">
        <v>176</v>
      </c>
      <c r="I322" s="2" t="str">
        <f t="shared" ref="I322:I385" si="10">IF(G322&gt;H322,"YES","NO")</f>
        <v>NO</v>
      </c>
      <c r="J322" s="1" t="s">
        <v>176</v>
      </c>
      <c r="K322" t="s">
        <v>176</v>
      </c>
      <c r="L322" s="1" t="s">
        <v>176</v>
      </c>
      <c r="M322" s="1" t="s">
        <v>176</v>
      </c>
      <c r="N322" t="str">
        <f t="shared" si="9"/>
        <v>NO</v>
      </c>
    </row>
    <row r="323" spans="1:14">
      <c r="A323" t="s">
        <v>176</v>
      </c>
      <c r="B323">
        <v>109</v>
      </c>
      <c r="C323" t="s">
        <v>10</v>
      </c>
      <c r="D323" t="s">
        <v>7</v>
      </c>
      <c r="E323" s="1" t="s">
        <v>176</v>
      </c>
      <c r="F323" t="s">
        <v>176</v>
      </c>
      <c r="G323" s="1" t="s">
        <v>176</v>
      </c>
      <c r="H323" s="1" t="s">
        <v>176</v>
      </c>
      <c r="I323" s="2" t="str">
        <f t="shared" si="10"/>
        <v>NO</v>
      </c>
      <c r="J323" s="1" t="s">
        <v>176</v>
      </c>
      <c r="K323" t="s">
        <v>176</v>
      </c>
      <c r="L323" s="1" t="s">
        <v>176</v>
      </c>
      <c r="M323" s="1" t="s">
        <v>176</v>
      </c>
      <c r="N323" t="str">
        <f t="shared" ref="N323:N386" si="11">IF(L323&gt;M323,"YES","NO")</f>
        <v>NO</v>
      </c>
    </row>
    <row r="324" spans="1:14">
      <c r="A324" t="s">
        <v>176</v>
      </c>
      <c r="B324">
        <v>109</v>
      </c>
      <c r="C324" t="s">
        <v>10</v>
      </c>
      <c r="D324" t="s">
        <v>111</v>
      </c>
      <c r="E324" s="1" t="s">
        <v>176</v>
      </c>
      <c r="F324" t="s">
        <v>176</v>
      </c>
      <c r="G324" s="1" t="s">
        <v>176</v>
      </c>
      <c r="H324" s="1" t="s">
        <v>176</v>
      </c>
      <c r="I324" s="2" t="str">
        <f t="shared" si="10"/>
        <v>NO</v>
      </c>
      <c r="J324" s="1" t="s">
        <v>176</v>
      </c>
      <c r="K324" t="s">
        <v>176</v>
      </c>
      <c r="L324" s="1" t="s">
        <v>176</v>
      </c>
      <c r="M324" s="1" t="s">
        <v>176</v>
      </c>
      <c r="N324" t="str">
        <f t="shared" si="11"/>
        <v>NO</v>
      </c>
    </row>
    <row r="325" spans="1:14">
      <c r="A325" t="s">
        <v>176</v>
      </c>
      <c r="B325">
        <v>109</v>
      </c>
      <c r="C325" t="s">
        <v>10</v>
      </c>
      <c r="D325" t="s">
        <v>175</v>
      </c>
      <c r="E325" s="1" t="s">
        <v>176</v>
      </c>
      <c r="F325" t="s">
        <v>176</v>
      </c>
      <c r="G325" s="1" t="s">
        <v>176</v>
      </c>
      <c r="H325" s="1" t="s">
        <v>176</v>
      </c>
      <c r="I325" s="2" t="str">
        <f t="shared" si="10"/>
        <v>NO</v>
      </c>
      <c r="J325" s="1" t="s">
        <v>176</v>
      </c>
      <c r="K325" t="s">
        <v>176</v>
      </c>
      <c r="L325" s="1" t="s">
        <v>176</v>
      </c>
      <c r="M325" s="1" t="s">
        <v>176</v>
      </c>
      <c r="N325" t="str">
        <f t="shared" si="11"/>
        <v>NO</v>
      </c>
    </row>
    <row r="326" spans="1:14">
      <c r="A326">
        <v>2011</v>
      </c>
      <c r="B326">
        <v>224</v>
      </c>
      <c r="C326" t="s">
        <v>61</v>
      </c>
      <c r="D326" t="s">
        <v>2</v>
      </c>
      <c r="E326" s="1">
        <v>0.69811299999999998</v>
      </c>
      <c r="F326">
        <v>94</v>
      </c>
      <c r="G326" s="1">
        <v>0.68085099999999998</v>
      </c>
      <c r="H326" s="1">
        <v>0.74842699999999995</v>
      </c>
      <c r="I326" s="2" t="str">
        <f t="shared" si="10"/>
        <v>NO</v>
      </c>
      <c r="J326" s="1">
        <v>0.58490500000000001</v>
      </c>
      <c r="K326">
        <v>94</v>
      </c>
      <c r="L326" s="1">
        <v>0.71276499999999998</v>
      </c>
      <c r="M326" s="1">
        <v>0.65408699999999997</v>
      </c>
      <c r="N326" t="str">
        <f t="shared" si="11"/>
        <v>YES</v>
      </c>
    </row>
    <row r="327" spans="1:14">
      <c r="A327">
        <v>2011</v>
      </c>
      <c r="B327">
        <v>224</v>
      </c>
      <c r="C327" t="s">
        <v>61</v>
      </c>
      <c r="D327" t="s">
        <v>3</v>
      </c>
      <c r="E327" s="1">
        <v>0.67469800000000002</v>
      </c>
      <c r="F327">
        <v>94</v>
      </c>
      <c r="G327" s="1">
        <v>0.68085099999999998</v>
      </c>
      <c r="H327" s="1">
        <v>0.72891499999999998</v>
      </c>
      <c r="I327" s="2" t="str">
        <f t="shared" si="10"/>
        <v>NO</v>
      </c>
      <c r="J327" s="1">
        <v>0.51807199999999998</v>
      </c>
      <c r="K327">
        <v>94</v>
      </c>
      <c r="L327" s="1">
        <v>0.71276499999999998</v>
      </c>
      <c r="M327" s="1">
        <v>0.59839299999999995</v>
      </c>
      <c r="N327" t="str">
        <f t="shared" si="11"/>
        <v>YES</v>
      </c>
    </row>
    <row r="328" spans="1:14">
      <c r="A328" t="s">
        <v>176</v>
      </c>
      <c r="B328">
        <v>224</v>
      </c>
      <c r="C328" t="s">
        <v>61</v>
      </c>
      <c r="D328" t="s">
        <v>5</v>
      </c>
      <c r="E328" s="1" t="s">
        <v>176</v>
      </c>
      <c r="F328" t="s">
        <v>176</v>
      </c>
      <c r="G328" s="1" t="s">
        <v>176</v>
      </c>
      <c r="H328" s="1" t="s">
        <v>176</v>
      </c>
      <c r="I328" s="2" t="str">
        <f t="shared" si="10"/>
        <v>NO</v>
      </c>
      <c r="J328" s="1" t="s">
        <v>176</v>
      </c>
      <c r="K328" t="s">
        <v>176</v>
      </c>
      <c r="L328" s="1" t="s">
        <v>176</v>
      </c>
      <c r="M328" s="1" t="s">
        <v>176</v>
      </c>
      <c r="N328" t="str">
        <f t="shared" si="11"/>
        <v>NO</v>
      </c>
    </row>
    <row r="329" spans="1:14">
      <c r="A329" t="s">
        <v>176</v>
      </c>
      <c r="B329">
        <v>224</v>
      </c>
      <c r="C329" t="s">
        <v>61</v>
      </c>
      <c r="D329" t="s">
        <v>20</v>
      </c>
      <c r="E329" s="1" t="s">
        <v>176</v>
      </c>
      <c r="F329" t="s">
        <v>176</v>
      </c>
      <c r="G329" s="1" t="s">
        <v>176</v>
      </c>
      <c r="H329" s="1" t="s">
        <v>176</v>
      </c>
      <c r="I329" s="2" t="str">
        <f t="shared" si="10"/>
        <v>NO</v>
      </c>
      <c r="J329" s="1" t="s">
        <v>176</v>
      </c>
      <c r="K329" t="s">
        <v>176</v>
      </c>
      <c r="L329" s="1" t="s">
        <v>176</v>
      </c>
      <c r="M329" s="1" t="s">
        <v>176</v>
      </c>
      <c r="N329" t="str">
        <f t="shared" si="11"/>
        <v>NO</v>
      </c>
    </row>
    <row r="330" spans="1:14">
      <c r="A330">
        <v>2011</v>
      </c>
      <c r="B330">
        <v>224</v>
      </c>
      <c r="C330" t="s">
        <v>61</v>
      </c>
      <c r="D330" t="s">
        <v>1</v>
      </c>
      <c r="E330" s="1">
        <v>0.68420999999999998</v>
      </c>
      <c r="F330">
        <v>69</v>
      </c>
      <c r="G330" s="1">
        <v>0.68115899999999996</v>
      </c>
      <c r="H330" s="1">
        <v>0.73684099999999997</v>
      </c>
      <c r="I330" s="2" t="str">
        <f t="shared" si="10"/>
        <v>NO</v>
      </c>
      <c r="J330" s="1">
        <v>0.57894699999999999</v>
      </c>
      <c r="K330">
        <v>69</v>
      </c>
      <c r="L330" s="1">
        <v>0.73912999999999995</v>
      </c>
      <c r="M330" s="1">
        <v>0.64912199999999998</v>
      </c>
      <c r="N330" t="str">
        <f t="shared" si="11"/>
        <v>YES</v>
      </c>
    </row>
    <row r="331" spans="1:14">
      <c r="A331" t="s">
        <v>176</v>
      </c>
      <c r="B331">
        <v>224</v>
      </c>
      <c r="C331" t="s">
        <v>61</v>
      </c>
      <c r="D331" t="s">
        <v>18</v>
      </c>
      <c r="E331" s="1" t="s">
        <v>176</v>
      </c>
      <c r="F331" t="s">
        <v>176</v>
      </c>
      <c r="G331" s="1" t="s">
        <v>176</v>
      </c>
      <c r="H331" s="1" t="s">
        <v>176</v>
      </c>
      <c r="I331" s="2" t="str">
        <f t="shared" si="10"/>
        <v>NO</v>
      </c>
      <c r="J331" s="1" t="s">
        <v>176</v>
      </c>
      <c r="K331" t="s">
        <v>176</v>
      </c>
      <c r="L331" s="1" t="s">
        <v>176</v>
      </c>
      <c r="M331" s="1" t="s">
        <v>176</v>
      </c>
      <c r="N331" t="str">
        <f t="shared" si="11"/>
        <v>NO</v>
      </c>
    </row>
    <row r="332" spans="1:14">
      <c r="A332" t="s">
        <v>176</v>
      </c>
      <c r="B332">
        <v>224</v>
      </c>
      <c r="C332" t="s">
        <v>61</v>
      </c>
      <c r="D332" t="s">
        <v>7</v>
      </c>
      <c r="E332" s="1" t="s">
        <v>176</v>
      </c>
      <c r="F332" t="s">
        <v>176</v>
      </c>
      <c r="G332" s="1" t="s">
        <v>176</v>
      </c>
      <c r="H332" s="1" t="s">
        <v>176</v>
      </c>
      <c r="I332" s="2" t="str">
        <f t="shared" si="10"/>
        <v>NO</v>
      </c>
      <c r="J332" s="1" t="s">
        <v>176</v>
      </c>
      <c r="K332" t="s">
        <v>176</v>
      </c>
      <c r="L332" s="1" t="s">
        <v>176</v>
      </c>
      <c r="M332" s="1" t="s">
        <v>176</v>
      </c>
      <c r="N332" t="str">
        <f t="shared" si="11"/>
        <v>NO</v>
      </c>
    </row>
    <row r="333" spans="1:14">
      <c r="A333" t="s">
        <v>176</v>
      </c>
      <c r="B333">
        <v>224</v>
      </c>
      <c r="C333" t="s">
        <v>61</v>
      </c>
      <c r="D333" t="s">
        <v>111</v>
      </c>
      <c r="E333" s="1" t="s">
        <v>176</v>
      </c>
      <c r="F333" t="s">
        <v>176</v>
      </c>
      <c r="G333" s="1" t="s">
        <v>176</v>
      </c>
      <c r="H333" s="1" t="s">
        <v>176</v>
      </c>
      <c r="I333" s="2" t="str">
        <f t="shared" si="10"/>
        <v>NO</v>
      </c>
      <c r="J333" s="1" t="s">
        <v>176</v>
      </c>
      <c r="K333" t="s">
        <v>176</v>
      </c>
      <c r="L333" s="1" t="s">
        <v>176</v>
      </c>
      <c r="M333" s="1" t="s">
        <v>176</v>
      </c>
      <c r="N333" t="str">
        <f t="shared" si="11"/>
        <v>NO</v>
      </c>
    </row>
    <row r="334" spans="1:14">
      <c r="A334" t="s">
        <v>176</v>
      </c>
      <c r="B334">
        <v>224</v>
      </c>
      <c r="C334" t="s">
        <v>61</v>
      </c>
      <c r="D334" t="s">
        <v>175</v>
      </c>
      <c r="E334" s="1" t="s">
        <v>176</v>
      </c>
      <c r="F334" t="s">
        <v>176</v>
      </c>
      <c r="G334" s="1" t="s">
        <v>176</v>
      </c>
      <c r="H334" s="1" t="s">
        <v>176</v>
      </c>
      <c r="I334" s="2" t="str">
        <f t="shared" si="10"/>
        <v>NO</v>
      </c>
      <c r="J334" s="1" t="s">
        <v>176</v>
      </c>
      <c r="K334" t="s">
        <v>176</v>
      </c>
      <c r="L334" s="1" t="s">
        <v>176</v>
      </c>
      <c r="M334" s="1" t="s">
        <v>176</v>
      </c>
      <c r="N334" t="str">
        <f t="shared" si="11"/>
        <v>NO</v>
      </c>
    </row>
    <row r="335" spans="1:14">
      <c r="A335">
        <v>2011</v>
      </c>
      <c r="B335">
        <v>442</v>
      </c>
      <c r="C335" t="s">
        <v>142</v>
      </c>
      <c r="D335" t="s">
        <v>2</v>
      </c>
      <c r="E335" s="1">
        <v>0.49196699999999999</v>
      </c>
      <c r="F335">
        <v>534</v>
      </c>
      <c r="G335" s="1">
        <v>0.51872600000000002</v>
      </c>
      <c r="H335" s="1">
        <v>0.57663900000000001</v>
      </c>
      <c r="I335" s="2" t="str">
        <f t="shared" si="10"/>
        <v>NO</v>
      </c>
      <c r="J335" s="1">
        <v>0.42570200000000002</v>
      </c>
      <c r="K335">
        <v>534</v>
      </c>
      <c r="L335" s="1">
        <v>0.46816400000000002</v>
      </c>
      <c r="M335" s="1">
        <v>0.52141800000000005</v>
      </c>
      <c r="N335" t="str">
        <f t="shared" si="11"/>
        <v>NO</v>
      </c>
    </row>
    <row r="336" spans="1:14">
      <c r="A336">
        <v>2011</v>
      </c>
      <c r="B336">
        <v>442</v>
      </c>
      <c r="C336" t="s">
        <v>142</v>
      </c>
      <c r="D336" t="s">
        <v>3</v>
      </c>
      <c r="E336" s="1">
        <v>0.468671</v>
      </c>
      <c r="F336">
        <v>534</v>
      </c>
      <c r="G336" s="1">
        <v>0.51872600000000002</v>
      </c>
      <c r="H336" s="1">
        <v>0.55722499999999997</v>
      </c>
      <c r="I336" s="2" t="str">
        <f t="shared" si="10"/>
        <v>NO</v>
      </c>
      <c r="J336" s="1">
        <v>0.40350799999999998</v>
      </c>
      <c r="K336">
        <v>534</v>
      </c>
      <c r="L336" s="1">
        <v>0.46816400000000002</v>
      </c>
      <c r="M336" s="1">
        <v>0.50292300000000001</v>
      </c>
      <c r="N336" t="str">
        <f t="shared" si="11"/>
        <v>NO</v>
      </c>
    </row>
    <row r="337" spans="1:14">
      <c r="A337">
        <v>2011</v>
      </c>
      <c r="B337">
        <v>442</v>
      </c>
      <c r="C337" t="s">
        <v>142</v>
      </c>
      <c r="D337" t="s">
        <v>5</v>
      </c>
      <c r="E337" s="1">
        <v>0.23943600000000001</v>
      </c>
      <c r="F337">
        <v>59</v>
      </c>
      <c r="G337" s="1">
        <v>0.237288</v>
      </c>
      <c r="H337" s="1">
        <v>0.36619600000000002</v>
      </c>
      <c r="I337" s="2" t="str">
        <f t="shared" si="10"/>
        <v>NO</v>
      </c>
      <c r="J337" s="1">
        <v>0.18309800000000001</v>
      </c>
      <c r="K337">
        <v>59</v>
      </c>
      <c r="L337" s="1">
        <v>0.169491</v>
      </c>
      <c r="M337" s="1">
        <v>0.31924799999999998</v>
      </c>
      <c r="N337" t="str">
        <f t="shared" si="11"/>
        <v>NO</v>
      </c>
    </row>
    <row r="338" spans="1:14">
      <c r="A338">
        <v>2011</v>
      </c>
      <c r="B338">
        <v>442</v>
      </c>
      <c r="C338" t="s">
        <v>142</v>
      </c>
      <c r="D338" t="s">
        <v>20</v>
      </c>
      <c r="E338" s="1">
        <v>0.41071400000000002</v>
      </c>
      <c r="F338">
        <v>232</v>
      </c>
      <c r="G338" s="1">
        <v>0.39224100000000001</v>
      </c>
      <c r="H338" s="1">
        <v>0.50892800000000005</v>
      </c>
      <c r="I338" s="2" t="str">
        <f t="shared" si="10"/>
        <v>NO</v>
      </c>
      <c r="J338" s="1">
        <v>0.25</v>
      </c>
      <c r="K338">
        <v>232</v>
      </c>
      <c r="L338" s="1">
        <v>0.28448200000000001</v>
      </c>
      <c r="M338" s="1">
        <v>0.375</v>
      </c>
      <c r="N338" t="str">
        <f t="shared" si="11"/>
        <v>NO</v>
      </c>
    </row>
    <row r="339" spans="1:14">
      <c r="A339">
        <v>2011</v>
      </c>
      <c r="B339">
        <v>442</v>
      </c>
      <c r="C339" t="s">
        <v>142</v>
      </c>
      <c r="D339" t="s">
        <v>1</v>
      </c>
      <c r="E339" s="1">
        <v>0.49044500000000002</v>
      </c>
      <c r="F339">
        <v>191</v>
      </c>
      <c r="G339" s="1">
        <v>0.52879500000000002</v>
      </c>
      <c r="H339" s="1">
        <v>0.57537000000000005</v>
      </c>
      <c r="I339" s="2" t="str">
        <f t="shared" si="10"/>
        <v>NO</v>
      </c>
      <c r="J339" s="1">
        <v>0.44585900000000001</v>
      </c>
      <c r="K339">
        <v>191</v>
      </c>
      <c r="L339" s="1">
        <v>0.50261699999999998</v>
      </c>
      <c r="M339" s="1">
        <v>0.538215</v>
      </c>
      <c r="N339" t="str">
        <f t="shared" si="11"/>
        <v>NO</v>
      </c>
    </row>
    <row r="340" spans="1:14">
      <c r="A340" t="s">
        <v>176</v>
      </c>
      <c r="B340">
        <v>442</v>
      </c>
      <c r="C340" t="s">
        <v>142</v>
      </c>
      <c r="D340" t="s">
        <v>18</v>
      </c>
      <c r="E340" s="1" t="s">
        <v>176</v>
      </c>
      <c r="F340" t="s">
        <v>176</v>
      </c>
      <c r="G340" s="1" t="s">
        <v>176</v>
      </c>
      <c r="H340" s="1" t="s">
        <v>176</v>
      </c>
      <c r="I340" s="2" t="str">
        <f t="shared" si="10"/>
        <v>NO</v>
      </c>
      <c r="J340" s="1" t="s">
        <v>176</v>
      </c>
      <c r="K340" t="s">
        <v>176</v>
      </c>
      <c r="L340" s="1" t="s">
        <v>176</v>
      </c>
      <c r="M340" s="1" t="s">
        <v>176</v>
      </c>
      <c r="N340" t="str">
        <f t="shared" si="11"/>
        <v>NO</v>
      </c>
    </row>
    <row r="341" spans="1:14">
      <c r="A341">
        <v>2011</v>
      </c>
      <c r="B341">
        <v>442</v>
      </c>
      <c r="C341" t="s">
        <v>142</v>
      </c>
      <c r="D341" t="s">
        <v>7</v>
      </c>
      <c r="E341" s="1">
        <v>0.481132</v>
      </c>
      <c r="F341">
        <v>326</v>
      </c>
      <c r="G341" s="1">
        <v>0.50613399999999997</v>
      </c>
      <c r="H341" s="1">
        <v>0.56760999999999995</v>
      </c>
      <c r="I341" s="2" t="str">
        <f t="shared" si="10"/>
        <v>NO</v>
      </c>
      <c r="J341" s="1">
        <v>0.41194900000000001</v>
      </c>
      <c r="K341">
        <v>326</v>
      </c>
      <c r="L341" s="1">
        <v>0.43864999999999998</v>
      </c>
      <c r="M341" s="1">
        <v>0.50995699999999999</v>
      </c>
      <c r="N341" t="str">
        <f t="shared" si="11"/>
        <v>NO</v>
      </c>
    </row>
    <row r="342" spans="1:14">
      <c r="A342" t="s">
        <v>176</v>
      </c>
      <c r="B342">
        <v>442</v>
      </c>
      <c r="C342" t="s">
        <v>142</v>
      </c>
      <c r="D342" t="s">
        <v>111</v>
      </c>
      <c r="E342" s="1" t="s">
        <v>176</v>
      </c>
      <c r="F342" t="s">
        <v>176</v>
      </c>
      <c r="G342" s="1" t="s">
        <v>176</v>
      </c>
      <c r="H342" s="1" t="s">
        <v>176</v>
      </c>
      <c r="I342" s="2" t="str">
        <f t="shared" si="10"/>
        <v>NO</v>
      </c>
      <c r="J342" s="1" t="s">
        <v>176</v>
      </c>
      <c r="K342" t="s">
        <v>176</v>
      </c>
      <c r="L342" s="1" t="s">
        <v>176</v>
      </c>
      <c r="M342" s="1" t="s">
        <v>176</v>
      </c>
      <c r="N342" t="str">
        <f t="shared" si="11"/>
        <v>NO</v>
      </c>
    </row>
    <row r="343" spans="1:14">
      <c r="A343" t="s">
        <v>176</v>
      </c>
      <c r="B343">
        <v>442</v>
      </c>
      <c r="C343" t="s">
        <v>142</v>
      </c>
      <c r="D343" t="s">
        <v>175</v>
      </c>
      <c r="E343" s="1" t="s">
        <v>176</v>
      </c>
      <c r="F343" t="s">
        <v>176</v>
      </c>
      <c r="G343" s="1" t="s">
        <v>176</v>
      </c>
      <c r="H343" s="1" t="s">
        <v>176</v>
      </c>
      <c r="I343" s="2" t="str">
        <f t="shared" si="10"/>
        <v>NO</v>
      </c>
      <c r="J343" s="1" t="s">
        <v>176</v>
      </c>
      <c r="K343" t="s">
        <v>176</v>
      </c>
      <c r="L343" s="1" t="s">
        <v>176</v>
      </c>
      <c r="M343" s="1" t="s">
        <v>176</v>
      </c>
      <c r="N343" t="str">
        <f t="shared" si="11"/>
        <v>NO</v>
      </c>
    </row>
    <row r="344" spans="1:14">
      <c r="A344">
        <v>2011</v>
      </c>
      <c r="B344">
        <v>105</v>
      </c>
      <c r="C344" t="s">
        <v>6</v>
      </c>
      <c r="D344" t="s">
        <v>2</v>
      </c>
      <c r="E344" s="1">
        <v>0.572519</v>
      </c>
      <c r="F344">
        <v>129</v>
      </c>
      <c r="G344" s="1">
        <v>0.47286800000000001</v>
      </c>
      <c r="H344" s="1">
        <v>0.64376500000000003</v>
      </c>
      <c r="I344" s="2" t="str">
        <f t="shared" si="10"/>
        <v>NO</v>
      </c>
      <c r="J344" s="1">
        <v>0.50381600000000004</v>
      </c>
      <c r="K344">
        <v>129</v>
      </c>
      <c r="L344" s="1">
        <v>0.47286800000000001</v>
      </c>
      <c r="M344" s="1">
        <v>0.58651299999999995</v>
      </c>
      <c r="N344" t="str">
        <f t="shared" si="11"/>
        <v>NO</v>
      </c>
    </row>
    <row r="345" spans="1:14">
      <c r="A345">
        <v>2011</v>
      </c>
      <c r="B345">
        <v>105</v>
      </c>
      <c r="C345" t="s">
        <v>6</v>
      </c>
      <c r="D345" t="s">
        <v>3</v>
      </c>
      <c r="E345" s="1">
        <v>0.53636300000000003</v>
      </c>
      <c r="F345">
        <v>114</v>
      </c>
      <c r="G345" s="1">
        <v>0.45613999999999999</v>
      </c>
      <c r="H345" s="1">
        <v>0.61363500000000004</v>
      </c>
      <c r="I345" s="2" t="str">
        <f t="shared" si="10"/>
        <v>NO</v>
      </c>
      <c r="J345" s="1">
        <v>0.5</v>
      </c>
      <c r="K345">
        <v>114</v>
      </c>
      <c r="L345" s="1">
        <v>0.44736799999999999</v>
      </c>
      <c r="M345" s="1">
        <v>0.58333299999999999</v>
      </c>
      <c r="N345" t="str">
        <f t="shared" si="11"/>
        <v>NO</v>
      </c>
    </row>
    <row r="346" spans="1:14">
      <c r="A346">
        <v>2013</v>
      </c>
      <c r="B346">
        <v>105</v>
      </c>
      <c r="C346" t="s">
        <v>6</v>
      </c>
      <c r="D346" t="s">
        <v>5</v>
      </c>
      <c r="E346" s="1">
        <v>0.18106700000000001</v>
      </c>
      <c r="F346">
        <v>31</v>
      </c>
      <c r="G346" s="1">
        <v>0.22580600000000001</v>
      </c>
      <c r="H346" s="1">
        <v>0.249311</v>
      </c>
      <c r="I346" s="2" t="str">
        <f t="shared" si="10"/>
        <v>NO</v>
      </c>
      <c r="J346" s="1">
        <v>4.3420000000000004E-3</v>
      </c>
      <c r="K346">
        <v>31</v>
      </c>
      <c r="L346" s="1">
        <v>3.2258000000000002E-2</v>
      </c>
      <c r="M346" s="1">
        <v>8.7313000000000002E-2</v>
      </c>
      <c r="N346" t="str">
        <f t="shared" si="11"/>
        <v>NO</v>
      </c>
    </row>
    <row r="347" spans="1:14">
      <c r="A347">
        <v>2013</v>
      </c>
      <c r="B347">
        <v>105</v>
      </c>
      <c r="C347" t="s">
        <v>6</v>
      </c>
      <c r="D347" t="s">
        <v>20</v>
      </c>
      <c r="E347" s="1">
        <v>0.336557</v>
      </c>
      <c r="F347">
        <v>45</v>
      </c>
      <c r="G347" s="1">
        <v>0.37777699999999997</v>
      </c>
      <c r="H347" s="1">
        <v>0.391843</v>
      </c>
      <c r="I347" s="2" t="str">
        <f t="shared" si="10"/>
        <v>NO</v>
      </c>
      <c r="J347" s="1">
        <v>0.29697400000000002</v>
      </c>
      <c r="K347">
        <v>45</v>
      </c>
      <c r="L347" s="1">
        <v>0.33333299999999999</v>
      </c>
      <c r="M347" s="1">
        <v>0.35555900000000001</v>
      </c>
      <c r="N347" t="str">
        <f t="shared" si="11"/>
        <v>NO</v>
      </c>
    </row>
    <row r="348" spans="1:14">
      <c r="A348">
        <v>2011</v>
      </c>
      <c r="B348">
        <v>105</v>
      </c>
      <c r="C348" t="s">
        <v>6</v>
      </c>
      <c r="D348" t="s">
        <v>1</v>
      </c>
      <c r="E348" s="1">
        <v>0.56603700000000001</v>
      </c>
      <c r="F348">
        <v>89</v>
      </c>
      <c r="G348" s="1">
        <v>0.48314600000000002</v>
      </c>
      <c r="H348" s="1">
        <v>0.63836400000000004</v>
      </c>
      <c r="I348" s="2" t="str">
        <f t="shared" si="10"/>
        <v>NO</v>
      </c>
      <c r="J348" s="1">
        <v>0.47169800000000001</v>
      </c>
      <c r="K348">
        <v>89</v>
      </c>
      <c r="L348" s="1">
        <v>0.49438199999999999</v>
      </c>
      <c r="M348" s="1">
        <v>0.55974800000000002</v>
      </c>
      <c r="N348" t="str">
        <f t="shared" si="11"/>
        <v>NO</v>
      </c>
    </row>
    <row r="349" spans="1:14">
      <c r="A349" t="s">
        <v>176</v>
      </c>
      <c r="B349">
        <v>105</v>
      </c>
      <c r="C349" t="s">
        <v>6</v>
      </c>
      <c r="D349" t="s">
        <v>18</v>
      </c>
      <c r="E349" s="1" t="s">
        <v>176</v>
      </c>
      <c r="F349" t="s">
        <v>176</v>
      </c>
      <c r="G349" s="1" t="s">
        <v>176</v>
      </c>
      <c r="H349" s="1" t="s">
        <v>176</v>
      </c>
      <c r="I349" s="2" t="str">
        <f t="shared" si="10"/>
        <v>NO</v>
      </c>
      <c r="J349" s="1" t="s">
        <v>176</v>
      </c>
      <c r="K349" t="s">
        <v>176</v>
      </c>
      <c r="L349" s="1" t="s">
        <v>176</v>
      </c>
      <c r="M349" s="1" t="s">
        <v>176</v>
      </c>
      <c r="N349" t="str">
        <f t="shared" si="11"/>
        <v>NO</v>
      </c>
    </row>
    <row r="350" spans="1:14">
      <c r="A350">
        <v>2011</v>
      </c>
      <c r="B350">
        <v>105</v>
      </c>
      <c r="C350" t="s">
        <v>6</v>
      </c>
      <c r="D350" t="s">
        <v>7</v>
      </c>
      <c r="E350" s="1">
        <v>0.6</v>
      </c>
      <c r="F350">
        <v>40</v>
      </c>
      <c r="G350" s="1">
        <v>0.45</v>
      </c>
      <c r="H350" s="1">
        <v>0.66666599999999998</v>
      </c>
      <c r="I350" s="2" t="str">
        <f t="shared" si="10"/>
        <v>NO</v>
      </c>
      <c r="J350" s="1">
        <v>0.64</v>
      </c>
      <c r="K350">
        <v>40</v>
      </c>
      <c r="L350" s="1">
        <v>0.42499999999999999</v>
      </c>
      <c r="M350" s="1">
        <v>0.7</v>
      </c>
      <c r="N350" t="str">
        <f t="shared" si="11"/>
        <v>NO</v>
      </c>
    </row>
    <row r="351" spans="1:14">
      <c r="A351" t="s">
        <v>176</v>
      </c>
      <c r="B351">
        <v>105</v>
      </c>
      <c r="C351" t="s">
        <v>6</v>
      </c>
      <c r="D351" t="s">
        <v>111</v>
      </c>
      <c r="E351" s="1" t="s">
        <v>176</v>
      </c>
      <c r="F351" t="s">
        <v>176</v>
      </c>
      <c r="G351" s="1" t="s">
        <v>176</v>
      </c>
      <c r="H351" s="1" t="s">
        <v>176</v>
      </c>
      <c r="I351" s="2" t="str">
        <f t="shared" si="10"/>
        <v>NO</v>
      </c>
      <c r="J351" s="1" t="s">
        <v>176</v>
      </c>
      <c r="K351" t="s">
        <v>176</v>
      </c>
      <c r="L351" s="1" t="s">
        <v>176</v>
      </c>
      <c r="M351" s="1" t="s">
        <v>176</v>
      </c>
      <c r="N351" t="str">
        <f t="shared" si="11"/>
        <v>NO</v>
      </c>
    </row>
    <row r="352" spans="1:14">
      <c r="A352" t="s">
        <v>176</v>
      </c>
      <c r="B352">
        <v>105</v>
      </c>
      <c r="C352" t="s">
        <v>6</v>
      </c>
      <c r="D352" t="s">
        <v>175</v>
      </c>
      <c r="E352" s="1" t="s">
        <v>176</v>
      </c>
      <c r="F352" t="s">
        <v>176</v>
      </c>
      <c r="G352" s="1" t="s">
        <v>176</v>
      </c>
      <c r="H352" s="1" t="s">
        <v>176</v>
      </c>
      <c r="I352" s="2" t="str">
        <f t="shared" si="10"/>
        <v>NO</v>
      </c>
      <c r="J352" s="1" t="s">
        <v>176</v>
      </c>
      <c r="K352" t="s">
        <v>176</v>
      </c>
      <c r="L352" s="1" t="s">
        <v>176</v>
      </c>
      <c r="M352" s="1" t="s">
        <v>176</v>
      </c>
      <c r="N352" t="str">
        <f t="shared" si="11"/>
        <v>NO</v>
      </c>
    </row>
    <row r="353" spans="1:14">
      <c r="A353">
        <v>2011</v>
      </c>
      <c r="B353">
        <v>1109</v>
      </c>
      <c r="C353" t="s">
        <v>165</v>
      </c>
      <c r="D353" t="s">
        <v>2</v>
      </c>
      <c r="E353" s="1">
        <v>0.29824499999999998</v>
      </c>
      <c r="F353">
        <v>174</v>
      </c>
      <c r="G353" s="1">
        <v>0.25287300000000001</v>
      </c>
      <c r="H353" s="1">
        <v>0.41520400000000002</v>
      </c>
      <c r="I353" s="2" t="str">
        <f t="shared" si="10"/>
        <v>NO</v>
      </c>
      <c r="J353" s="1">
        <v>0.37117899999999998</v>
      </c>
      <c r="K353">
        <v>174</v>
      </c>
      <c r="L353" s="1">
        <v>0.26436700000000002</v>
      </c>
      <c r="M353" s="1">
        <v>0.47598200000000002</v>
      </c>
      <c r="N353" t="str">
        <f t="shared" si="11"/>
        <v>NO</v>
      </c>
    </row>
    <row r="354" spans="1:14">
      <c r="A354">
        <v>2011</v>
      </c>
      <c r="B354">
        <v>1109</v>
      </c>
      <c r="C354" t="s">
        <v>165</v>
      </c>
      <c r="D354" t="s">
        <v>3</v>
      </c>
      <c r="E354" s="1">
        <v>0.31168800000000002</v>
      </c>
      <c r="F354">
        <v>152</v>
      </c>
      <c r="G354" s="1">
        <v>0.25</v>
      </c>
      <c r="H354" s="1">
        <v>0.42640600000000001</v>
      </c>
      <c r="I354" s="2" t="str">
        <f t="shared" si="10"/>
        <v>NO</v>
      </c>
      <c r="J354" s="1">
        <v>0.35483799999999999</v>
      </c>
      <c r="K354">
        <v>152</v>
      </c>
      <c r="L354" s="1">
        <v>0.27631499999999998</v>
      </c>
      <c r="M354" s="1">
        <v>0.46236500000000003</v>
      </c>
      <c r="N354" t="str">
        <f t="shared" si="11"/>
        <v>NO</v>
      </c>
    </row>
    <row r="355" spans="1:14">
      <c r="A355">
        <v>2011</v>
      </c>
      <c r="B355">
        <v>1109</v>
      </c>
      <c r="C355" t="s">
        <v>165</v>
      </c>
      <c r="D355" t="s">
        <v>5</v>
      </c>
      <c r="E355" s="1">
        <v>1.9606999999999999E-2</v>
      </c>
      <c r="F355">
        <v>45</v>
      </c>
      <c r="G355" s="1">
        <v>4.4443999999999997E-2</v>
      </c>
      <c r="H355" s="1">
        <v>0.183005</v>
      </c>
      <c r="I355" s="2" t="str">
        <f t="shared" si="10"/>
        <v>NO</v>
      </c>
      <c r="J355" s="1">
        <v>0.15384600000000001</v>
      </c>
      <c r="K355">
        <v>45</v>
      </c>
      <c r="L355" s="1">
        <v>2.2221999999999999E-2</v>
      </c>
      <c r="M355" s="1">
        <v>0.29487099999999999</v>
      </c>
      <c r="N355" t="str">
        <f t="shared" si="11"/>
        <v>NO</v>
      </c>
    </row>
    <row r="356" spans="1:14">
      <c r="A356" t="s">
        <v>176</v>
      </c>
      <c r="B356">
        <v>1109</v>
      </c>
      <c r="C356" t="s">
        <v>165</v>
      </c>
      <c r="D356" t="s">
        <v>20</v>
      </c>
      <c r="E356" s="1" t="s">
        <v>176</v>
      </c>
      <c r="F356" t="s">
        <v>176</v>
      </c>
      <c r="G356" s="1" t="s">
        <v>176</v>
      </c>
      <c r="H356" s="1" t="s">
        <v>176</v>
      </c>
      <c r="I356" s="2" t="str">
        <f t="shared" si="10"/>
        <v>NO</v>
      </c>
      <c r="J356" s="1" t="s">
        <v>176</v>
      </c>
      <c r="K356" t="s">
        <v>176</v>
      </c>
      <c r="L356" s="1" t="s">
        <v>176</v>
      </c>
      <c r="M356" s="1" t="s">
        <v>176</v>
      </c>
      <c r="N356" t="str">
        <f t="shared" si="11"/>
        <v>NO</v>
      </c>
    </row>
    <row r="357" spans="1:14">
      <c r="A357">
        <v>2011</v>
      </c>
      <c r="B357">
        <v>1109</v>
      </c>
      <c r="C357" t="s">
        <v>165</v>
      </c>
      <c r="D357" t="s">
        <v>1</v>
      </c>
      <c r="E357" s="1">
        <v>0.28888799999999998</v>
      </c>
      <c r="F357">
        <v>171</v>
      </c>
      <c r="G357" s="1">
        <v>0.25730900000000001</v>
      </c>
      <c r="H357" s="1">
        <v>0.40740599999999999</v>
      </c>
      <c r="I357" s="2" t="str">
        <f t="shared" si="10"/>
        <v>NO</v>
      </c>
      <c r="J357" s="1">
        <v>0.36725600000000003</v>
      </c>
      <c r="K357">
        <v>171</v>
      </c>
      <c r="L357" s="1">
        <v>0.26900499999999999</v>
      </c>
      <c r="M357" s="1">
        <v>0.47271299999999999</v>
      </c>
      <c r="N357" t="str">
        <f t="shared" si="11"/>
        <v>NO</v>
      </c>
    </row>
    <row r="358" spans="1:14">
      <c r="A358" t="s">
        <v>176</v>
      </c>
      <c r="B358">
        <v>1109</v>
      </c>
      <c r="C358" t="s">
        <v>165</v>
      </c>
      <c r="D358" t="s">
        <v>18</v>
      </c>
      <c r="E358" s="1" t="s">
        <v>176</v>
      </c>
      <c r="F358" t="s">
        <v>176</v>
      </c>
      <c r="G358" s="1" t="s">
        <v>176</v>
      </c>
      <c r="H358" s="1" t="s">
        <v>176</v>
      </c>
      <c r="I358" s="2" t="str">
        <f t="shared" si="10"/>
        <v>NO</v>
      </c>
      <c r="J358" s="1" t="s">
        <v>176</v>
      </c>
      <c r="K358" t="s">
        <v>176</v>
      </c>
      <c r="L358" s="1" t="s">
        <v>176</v>
      </c>
      <c r="M358" s="1" t="s">
        <v>176</v>
      </c>
      <c r="N358" t="str">
        <f t="shared" si="11"/>
        <v>NO</v>
      </c>
    </row>
    <row r="359" spans="1:14">
      <c r="A359" t="s">
        <v>176</v>
      </c>
      <c r="B359">
        <v>1109</v>
      </c>
      <c r="C359" t="s">
        <v>165</v>
      </c>
      <c r="D359" t="s">
        <v>7</v>
      </c>
      <c r="E359" s="1" t="s">
        <v>176</v>
      </c>
      <c r="F359" t="s">
        <v>176</v>
      </c>
      <c r="G359" s="1" t="s">
        <v>176</v>
      </c>
      <c r="H359" s="1" t="s">
        <v>176</v>
      </c>
      <c r="I359" s="2" t="str">
        <f t="shared" si="10"/>
        <v>NO</v>
      </c>
      <c r="J359" s="1" t="s">
        <v>176</v>
      </c>
      <c r="K359" t="s">
        <v>176</v>
      </c>
      <c r="L359" s="1" t="s">
        <v>176</v>
      </c>
      <c r="M359" s="1" t="s">
        <v>176</v>
      </c>
      <c r="N359" t="str">
        <f t="shared" si="11"/>
        <v>NO</v>
      </c>
    </row>
    <row r="360" spans="1:14">
      <c r="A360" t="s">
        <v>176</v>
      </c>
      <c r="B360">
        <v>1109</v>
      </c>
      <c r="C360" t="s">
        <v>165</v>
      </c>
      <c r="D360" t="s">
        <v>111</v>
      </c>
      <c r="E360" s="1" t="s">
        <v>176</v>
      </c>
      <c r="F360" t="s">
        <v>176</v>
      </c>
      <c r="G360" s="1" t="s">
        <v>176</v>
      </c>
      <c r="H360" s="1" t="s">
        <v>176</v>
      </c>
      <c r="I360" s="2" t="str">
        <f t="shared" si="10"/>
        <v>NO</v>
      </c>
      <c r="J360" s="1" t="s">
        <v>176</v>
      </c>
      <c r="K360" t="s">
        <v>176</v>
      </c>
      <c r="L360" s="1" t="s">
        <v>176</v>
      </c>
      <c r="M360" s="1" t="s">
        <v>176</v>
      </c>
      <c r="N360" t="str">
        <f t="shared" si="11"/>
        <v>NO</v>
      </c>
    </row>
    <row r="361" spans="1:14">
      <c r="A361" t="s">
        <v>176</v>
      </c>
      <c r="B361">
        <v>1109</v>
      </c>
      <c r="C361" t="s">
        <v>165</v>
      </c>
      <c r="D361" t="s">
        <v>175</v>
      </c>
      <c r="E361" s="1" t="s">
        <v>176</v>
      </c>
      <c r="F361" t="s">
        <v>176</v>
      </c>
      <c r="G361" s="1" t="s">
        <v>176</v>
      </c>
      <c r="H361" s="1" t="s">
        <v>176</v>
      </c>
      <c r="I361" s="2" t="str">
        <f t="shared" si="10"/>
        <v>NO</v>
      </c>
      <c r="J361" s="1" t="s">
        <v>176</v>
      </c>
      <c r="K361" t="s">
        <v>176</v>
      </c>
      <c r="L361" s="1" t="s">
        <v>176</v>
      </c>
      <c r="M361" s="1" t="s">
        <v>176</v>
      </c>
      <c r="N361" t="str">
        <f t="shared" si="11"/>
        <v>NO</v>
      </c>
    </row>
    <row r="362" spans="1:14">
      <c r="A362">
        <v>2011</v>
      </c>
      <c r="B362">
        <v>106</v>
      </c>
      <c r="C362" t="s">
        <v>8</v>
      </c>
      <c r="D362" t="s">
        <v>2</v>
      </c>
      <c r="E362" s="1">
        <v>0.711538</v>
      </c>
      <c r="F362">
        <v>57</v>
      </c>
      <c r="G362" s="1">
        <v>0.77192899999999998</v>
      </c>
      <c r="H362" s="1">
        <v>0.75961500000000004</v>
      </c>
      <c r="I362" s="2" t="str">
        <f t="shared" si="10"/>
        <v>YES</v>
      </c>
      <c r="J362" s="1">
        <v>0.67307600000000001</v>
      </c>
      <c r="K362">
        <v>57</v>
      </c>
      <c r="L362" s="1">
        <v>0.70175399999999999</v>
      </c>
      <c r="M362" s="1">
        <v>0.72756299999999996</v>
      </c>
      <c r="N362" t="str">
        <f t="shared" si="11"/>
        <v>NO</v>
      </c>
    </row>
    <row r="363" spans="1:14">
      <c r="A363">
        <v>2011</v>
      </c>
      <c r="B363">
        <v>106</v>
      </c>
      <c r="C363" t="s">
        <v>8</v>
      </c>
      <c r="D363" t="s">
        <v>3</v>
      </c>
      <c r="E363" s="1">
        <v>0.69565200000000005</v>
      </c>
      <c r="F363">
        <v>48</v>
      </c>
      <c r="G363" s="1">
        <v>0.77083299999999999</v>
      </c>
      <c r="H363" s="1">
        <v>0.74637600000000004</v>
      </c>
      <c r="I363" s="2" t="str">
        <f t="shared" si="10"/>
        <v>YES</v>
      </c>
      <c r="J363" s="1">
        <v>0.67391299999999998</v>
      </c>
      <c r="K363">
        <v>48</v>
      </c>
      <c r="L363" s="1">
        <v>0.6875</v>
      </c>
      <c r="M363" s="1">
        <v>0.72826000000000002</v>
      </c>
      <c r="N363" t="str">
        <f t="shared" si="11"/>
        <v>NO</v>
      </c>
    </row>
    <row r="364" spans="1:14">
      <c r="A364" t="s">
        <v>176</v>
      </c>
      <c r="B364">
        <v>106</v>
      </c>
      <c r="C364" t="s">
        <v>8</v>
      </c>
      <c r="D364" t="s">
        <v>5</v>
      </c>
      <c r="E364" s="1" t="s">
        <v>176</v>
      </c>
      <c r="F364" t="s">
        <v>176</v>
      </c>
      <c r="G364" s="1" t="s">
        <v>176</v>
      </c>
      <c r="H364" s="1" t="s">
        <v>176</v>
      </c>
      <c r="I364" s="2" t="str">
        <f t="shared" si="10"/>
        <v>NO</v>
      </c>
      <c r="J364" s="1" t="s">
        <v>176</v>
      </c>
      <c r="K364" t="s">
        <v>176</v>
      </c>
      <c r="L364" s="1" t="s">
        <v>176</v>
      </c>
      <c r="M364" s="1" t="s">
        <v>176</v>
      </c>
      <c r="N364" t="str">
        <f t="shared" si="11"/>
        <v>NO</v>
      </c>
    </row>
    <row r="365" spans="1:14">
      <c r="A365" t="s">
        <v>176</v>
      </c>
      <c r="B365">
        <v>106</v>
      </c>
      <c r="C365" t="s">
        <v>8</v>
      </c>
      <c r="D365" t="s">
        <v>20</v>
      </c>
      <c r="E365" s="1" t="s">
        <v>176</v>
      </c>
      <c r="F365" t="s">
        <v>176</v>
      </c>
      <c r="G365" s="1" t="s">
        <v>176</v>
      </c>
      <c r="H365" s="1" t="s">
        <v>176</v>
      </c>
      <c r="I365" s="2" t="str">
        <f t="shared" si="10"/>
        <v>NO</v>
      </c>
      <c r="J365" s="1" t="s">
        <v>176</v>
      </c>
      <c r="K365" t="s">
        <v>176</v>
      </c>
      <c r="L365" s="1" t="s">
        <v>176</v>
      </c>
      <c r="M365" s="1" t="s">
        <v>176</v>
      </c>
      <c r="N365" t="str">
        <f t="shared" si="11"/>
        <v>NO</v>
      </c>
    </row>
    <row r="366" spans="1:14">
      <c r="A366">
        <v>2011</v>
      </c>
      <c r="B366">
        <v>106</v>
      </c>
      <c r="C366" t="s">
        <v>8</v>
      </c>
      <c r="D366" t="s">
        <v>1</v>
      </c>
      <c r="E366" s="1">
        <v>0.65789399999999998</v>
      </c>
      <c r="F366">
        <v>33</v>
      </c>
      <c r="G366" s="1">
        <v>0.81818100000000005</v>
      </c>
      <c r="H366" s="1">
        <v>0.71491099999999996</v>
      </c>
      <c r="I366" s="2" t="str">
        <f t="shared" si="10"/>
        <v>YES</v>
      </c>
      <c r="J366" s="1">
        <v>0.68420999999999998</v>
      </c>
      <c r="K366">
        <v>33</v>
      </c>
      <c r="L366" s="1">
        <v>0.78787799999999997</v>
      </c>
      <c r="M366" s="1">
        <v>0.73684099999999997</v>
      </c>
      <c r="N366" t="str">
        <f t="shared" si="11"/>
        <v>YES</v>
      </c>
    </row>
    <row r="367" spans="1:14">
      <c r="A367" t="s">
        <v>176</v>
      </c>
      <c r="B367">
        <v>106</v>
      </c>
      <c r="C367" t="s">
        <v>8</v>
      </c>
      <c r="D367" t="s">
        <v>18</v>
      </c>
      <c r="E367" s="1" t="s">
        <v>176</v>
      </c>
      <c r="F367" t="s">
        <v>176</v>
      </c>
      <c r="G367" s="1" t="s">
        <v>176</v>
      </c>
      <c r="H367" s="1" t="s">
        <v>176</v>
      </c>
      <c r="I367" s="2" t="str">
        <f t="shared" si="10"/>
        <v>NO</v>
      </c>
      <c r="J367" s="1" t="s">
        <v>176</v>
      </c>
      <c r="K367" t="s">
        <v>176</v>
      </c>
      <c r="L367" s="1" t="s">
        <v>176</v>
      </c>
      <c r="M367" s="1" t="s">
        <v>176</v>
      </c>
      <c r="N367" t="str">
        <f t="shared" si="11"/>
        <v>NO</v>
      </c>
    </row>
    <row r="368" spans="1:14">
      <c r="A368" t="s">
        <v>176</v>
      </c>
      <c r="B368">
        <v>106</v>
      </c>
      <c r="C368" t="s">
        <v>8</v>
      </c>
      <c r="D368" t="s">
        <v>7</v>
      </c>
      <c r="E368" s="1" t="s">
        <v>176</v>
      </c>
      <c r="F368" t="s">
        <v>176</v>
      </c>
      <c r="G368" s="1" t="s">
        <v>176</v>
      </c>
      <c r="H368" s="1" t="s">
        <v>176</v>
      </c>
      <c r="I368" s="2" t="str">
        <f t="shared" si="10"/>
        <v>NO</v>
      </c>
      <c r="J368" s="1" t="s">
        <v>176</v>
      </c>
      <c r="K368" t="s">
        <v>176</v>
      </c>
      <c r="L368" s="1" t="s">
        <v>176</v>
      </c>
      <c r="M368" s="1" t="s">
        <v>176</v>
      </c>
      <c r="N368" t="str">
        <f t="shared" si="11"/>
        <v>NO</v>
      </c>
    </row>
    <row r="369" spans="1:14">
      <c r="A369" t="s">
        <v>176</v>
      </c>
      <c r="B369">
        <v>106</v>
      </c>
      <c r="C369" t="s">
        <v>8</v>
      </c>
      <c r="D369" t="s">
        <v>111</v>
      </c>
      <c r="E369" s="1" t="s">
        <v>176</v>
      </c>
      <c r="F369" t="s">
        <v>176</v>
      </c>
      <c r="G369" s="1" t="s">
        <v>176</v>
      </c>
      <c r="H369" s="1" t="s">
        <v>176</v>
      </c>
      <c r="I369" s="2" t="str">
        <f t="shared" si="10"/>
        <v>NO</v>
      </c>
      <c r="J369" s="1" t="s">
        <v>176</v>
      </c>
      <c r="K369" t="s">
        <v>176</v>
      </c>
      <c r="L369" s="1" t="s">
        <v>176</v>
      </c>
      <c r="M369" s="1" t="s">
        <v>176</v>
      </c>
      <c r="N369" t="str">
        <f t="shared" si="11"/>
        <v>NO</v>
      </c>
    </row>
    <row r="370" spans="1:14">
      <c r="A370" t="s">
        <v>176</v>
      </c>
      <c r="B370">
        <v>106</v>
      </c>
      <c r="C370" t="s">
        <v>8</v>
      </c>
      <c r="D370" t="s">
        <v>175</v>
      </c>
      <c r="E370" s="1" t="s">
        <v>176</v>
      </c>
      <c r="F370" t="s">
        <v>176</v>
      </c>
      <c r="G370" s="1" t="s">
        <v>176</v>
      </c>
      <c r="H370" s="1" t="s">
        <v>176</v>
      </c>
      <c r="I370" s="2" t="str">
        <f t="shared" si="10"/>
        <v>NO</v>
      </c>
      <c r="J370" s="1" t="s">
        <v>176</v>
      </c>
      <c r="K370" t="s">
        <v>176</v>
      </c>
      <c r="L370" s="1" t="s">
        <v>176</v>
      </c>
      <c r="M370" s="1" t="s">
        <v>176</v>
      </c>
      <c r="N370" t="str">
        <f t="shared" si="11"/>
        <v>NO</v>
      </c>
    </row>
    <row r="371" spans="1:14">
      <c r="A371">
        <v>2011</v>
      </c>
      <c r="B371">
        <v>108</v>
      </c>
      <c r="C371" t="s">
        <v>9</v>
      </c>
      <c r="D371" t="s">
        <v>2</v>
      </c>
      <c r="E371" s="1">
        <v>0.57333299999999998</v>
      </c>
      <c r="F371">
        <v>69</v>
      </c>
      <c r="G371" s="1">
        <v>0.60869499999999999</v>
      </c>
      <c r="H371" s="1">
        <v>0.64444400000000002</v>
      </c>
      <c r="I371" s="2" t="str">
        <f t="shared" si="10"/>
        <v>NO</v>
      </c>
      <c r="J371" s="1">
        <v>0.65333300000000005</v>
      </c>
      <c r="K371">
        <v>68</v>
      </c>
      <c r="L371" s="1">
        <v>0.69117600000000001</v>
      </c>
      <c r="M371" s="1">
        <v>0.71111000000000002</v>
      </c>
      <c r="N371" t="str">
        <f t="shared" si="11"/>
        <v>NO</v>
      </c>
    </row>
    <row r="372" spans="1:14">
      <c r="A372">
        <v>2011</v>
      </c>
      <c r="B372">
        <v>108</v>
      </c>
      <c r="C372" t="s">
        <v>9</v>
      </c>
      <c r="D372" t="s">
        <v>3</v>
      </c>
      <c r="E372" s="1">
        <v>0.47222199999999998</v>
      </c>
      <c r="F372">
        <v>46</v>
      </c>
      <c r="G372" s="1">
        <v>0.52173899999999995</v>
      </c>
      <c r="H372" s="1">
        <v>0.56018500000000004</v>
      </c>
      <c r="I372" s="2" t="str">
        <f t="shared" si="10"/>
        <v>NO</v>
      </c>
      <c r="J372" s="1">
        <v>0.58333299999999999</v>
      </c>
      <c r="K372">
        <v>45</v>
      </c>
      <c r="L372" s="1">
        <v>0.66666599999999998</v>
      </c>
      <c r="M372" s="1">
        <v>0.65277700000000005</v>
      </c>
      <c r="N372" t="str">
        <f t="shared" si="11"/>
        <v>YES</v>
      </c>
    </row>
    <row r="373" spans="1:14">
      <c r="A373" t="s">
        <v>176</v>
      </c>
      <c r="B373">
        <v>108</v>
      </c>
      <c r="C373" t="s">
        <v>9</v>
      </c>
      <c r="D373" t="s">
        <v>5</v>
      </c>
      <c r="E373" s="1" t="s">
        <v>176</v>
      </c>
      <c r="F373" t="s">
        <v>176</v>
      </c>
      <c r="G373" s="1" t="s">
        <v>176</v>
      </c>
      <c r="H373" s="1" t="s">
        <v>176</v>
      </c>
      <c r="I373" s="2" t="str">
        <f t="shared" si="10"/>
        <v>NO</v>
      </c>
      <c r="J373" s="1" t="s">
        <v>176</v>
      </c>
      <c r="K373" t="s">
        <v>176</v>
      </c>
      <c r="L373" s="1" t="s">
        <v>176</v>
      </c>
      <c r="M373" s="1" t="s">
        <v>176</v>
      </c>
      <c r="N373" t="str">
        <f t="shared" si="11"/>
        <v>NO</v>
      </c>
    </row>
    <row r="374" spans="1:14">
      <c r="A374" t="s">
        <v>176</v>
      </c>
      <c r="B374">
        <v>108</v>
      </c>
      <c r="C374" t="s">
        <v>9</v>
      </c>
      <c r="D374" t="s">
        <v>20</v>
      </c>
      <c r="E374" s="1" t="s">
        <v>176</v>
      </c>
      <c r="F374" t="s">
        <v>176</v>
      </c>
      <c r="G374" s="1" t="s">
        <v>176</v>
      </c>
      <c r="H374" s="1" t="s">
        <v>176</v>
      </c>
      <c r="I374" s="2" t="str">
        <f t="shared" si="10"/>
        <v>NO</v>
      </c>
      <c r="J374" s="1" t="s">
        <v>176</v>
      </c>
      <c r="K374" t="s">
        <v>176</v>
      </c>
      <c r="L374" s="1" t="s">
        <v>176</v>
      </c>
      <c r="M374" s="1" t="s">
        <v>176</v>
      </c>
      <c r="N374" t="str">
        <f t="shared" si="11"/>
        <v>NO</v>
      </c>
    </row>
    <row r="375" spans="1:14">
      <c r="A375">
        <v>2011</v>
      </c>
      <c r="B375">
        <v>108</v>
      </c>
      <c r="C375" t="s">
        <v>9</v>
      </c>
      <c r="D375" t="s">
        <v>1</v>
      </c>
      <c r="E375" s="1">
        <v>0.47540900000000003</v>
      </c>
      <c r="F375">
        <v>54</v>
      </c>
      <c r="G375" s="1">
        <v>0.53703699999999999</v>
      </c>
      <c r="H375" s="1">
        <v>0.56284000000000001</v>
      </c>
      <c r="I375" s="2" t="str">
        <f t="shared" si="10"/>
        <v>NO</v>
      </c>
      <c r="J375" s="1">
        <v>0.59016299999999999</v>
      </c>
      <c r="K375">
        <v>53</v>
      </c>
      <c r="L375" s="1">
        <v>0.622641</v>
      </c>
      <c r="M375" s="1">
        <v>0.65846899999999997</v>
      </c>
      <c r="N375" t="str">
        <f t="shared" si="11"/>
        <v>NO</v>
      </c>
    </row>
    <row r="376" spans="1:14">
      <c r="A376" t="s">
        <v>176</v>
      </c>
      <c r="B376">
        <v>108</v>
      </c>
      <c r="C376" t="s">
        <v>9</v>
      </c>
      <c r="D376" t="s">
        <v>18</v>
      </c>
      <c r="E376" s="1" t="s">
        <v>176</v>
      </c>
      <c r="F376" t="s">
        <v>176</v>
      </c>
      <c r="G376" s="1" t="s">
        <v>176</v>
      </c>
      <c r="H376" s="1" t="s">
        <v>176</v>
      </c>
      <c r="I376" s="2" t="str">
        <f t="shared" si="10"/>
        <v>NO</v>
      </c>
      <c r="J376" s="1" t="s">
        <v>176</v>
      </c>
      <c r="K376" t="s">
        <v>176</v>
      </c>
      <c r="L376" s="1" t="s">
        <v>176</v>
      </c>
      <c r="M376" s="1" t="s">
        <v>176</v>
      </c>
      <c r="N376" t="str">
        <f t="shared" si="11"/>
        <v>NO</v>
      </c>
    </row>
    <row r="377" spans="1:14">
      <c r="A377" t="s">
        <v>176</v>
      </c>
      <c r="B377">
        <v>108</v>
      </c>
      <c r="C377" t="s">
        <v>9</v>
      </c>
      <c r="D377" t="s">
        <v>7</v>
      </c>
      <c r="E377" s="1" t="s">
        <v>176</v>
      </c>
      <c r="F377" t="s">
        <v>176</v>
      </c>
      <c r="G377" s="1" t="s">
        <v>176</v>
      </c>
      <c r="H377" s="1" t="s">
        <v>176</v>
      </c>
      <c r="I377" s="2" t="str">
        <f t="shared" si="10"/>
        <v>NO</v>
      </c>
      <c r="J377" s="1" t="s">
        <v>176</v>
      </c>
      <c r="K377" t="s">
        <v>176</v>
      </c>
      <c r="L377" s="1" t="s">
        <v>176</v>
      </c>
      <c r="M377" s="1" t="s">
        <v>176</v>
      </c>
      <c r="N377" t="str">
        <f t="shared" si="11"/>
        <v>NO</v>
      </c>
    </row>
    <row r="378" spans="1:14">
      <c r="A378" t="s">
        <v>176</v>
      </c>
      <c r="B378">
        <v>108</v>
      </c>
      <c r="C378" t="s">
        <v>9</v>
      </c>
      <c r="D378" t="s">
        <v>111</v>
      </c>
      <c r="E378" s="1" t="s">
        <v>176</v>
      </c>
      <c r="F378" t="s">
        <v>176</v>
      </c>
      <c r="G378" s="1" t="s">
        <v>176</v>
      </c>
      <c r="H378" s="1" t="s">
        <v>176</v>
      </c>
      <c r="I378" s="2" t="str">
        <f t="shared" si="10"/>
        <v>NO</v>
      </c>
      <c r="J378" s="1" t="s">
        <v>176</v>
      </c>
      <c r="K378" t="s">
        <v>176</v>
      </c>
      <c r="L378" s="1" t="s">
        <v>176</v>
      </c>
      <c r="M378" s="1" t="s">
        <v>176</v>
      </c>
      <c r="N378" t="str">
        <f t="shared" si="11"/>
        <v>NO</v>
      </c>
    </row>
    <row r="379" spans="1:14">
      <c r="A379" t="s">
        <v>176</v>
      </c>
      <c r="B379">
        <v>108</v>
      </c>
      <c r="C379" t="s">
        <v>9</v>
      </c>
      <c r="D379" t="s">
        <v>175</v>
      </c>
      <c r="E379" s="1" t="s">
        <v>176</v>
      </c>
      <c r="F379" t="s">
        <v>176</v>
      </c>
      <c r="G379" s="1" t="s">
        <v>176</v>
      </c>
      <c r="H379" s="1" t="s">
        <v>176</v>
      </c>
      <c r="I379" s="2" t="str">
        <f t="shared" si="10"/>
        <v>NO</v>
      </c>
      <c r="J379" s="1" t="s">
        <v>176</v>
      </c>
      <c r="K379" t="s">
        <v>176</v>
      </c>
      <c r="L379" s="1" t="s">
        <v>176</v>
      </c>
      <c r="M379" s="1" t="s">
        <v>176</v>
      </c>
      <c r="N379" t="str">
        <f t="shared" si="11"/>
        <v>NO</v>
      </c>
    </row>
    <row r="380" spans="1:14">
      <c r="A380">
        <v>2011</v>
      </c>
      <c r="B380">
        <v>455</v>
      </c>
      <c r="C380" t="s">
        <v>146</v>
      </c>
      <c r="D380" t="s">
        <v>2</v>
      </c>
      <c r="E380" s="1">
        <v>0.31746000000000002</v>
      </c>
      <c r="F380">
        <v>121</v>
      </c>
      <c r="G380" s="1">
        <v>0.272727</v>
      </c>
      <c r="H380" s="1">
        <v>0.43121599999999999</v>
      </c>
      <c r="I380" s="2" t="str">
        <f t="shared" si="10"/>
        <v>NO</v>
      </c>
      <c r="J380" s="1">
        <v>0.42063400000000001</v>
      </c>
      <c r="K380">
        <v>122</v>
      </c>
      <c r="L380" s="1">
        <v>0.35245900000000002</v>
      </c>
      <c r="M380" s="1">
        <v>0.51719499999999996</v>
      </c>
      <c r="N380" t="str">
        <f t="shared" si="11"/>
        <v>NO</v>
      </c>
    </row>
    <row r="381" spans="1:14">
      <c r="A381">
        <v>2011</v>
      </c>
      <c r="B381">
        <v>455</v>
      </c>
      <c r="C381" t="s">
        <v>146</v>
      </c>
      <c r="D381" t="s">
        <v>3</v>
      </c>
      <c r="E381" s="1">
        <v>0.3</v>
      </c>
      <c r="F381">
        <v>121</v>
      </c>
      <c r="G381" s="1">
        <v>0.272727</v>
      </c>
      <c r="H381" s="1">
        <v>0.41666599999999998</v>
      </c>
      <c r="I381" s="2" t="str">
        <f t="shared" si="10"/>
        <v>NO</v>
      </c>
      <c r="J381" s="1">
        <v>0.38750000000000001</v>
      </c>
      <c r="K381">
        <v>122</v>
      </c>
      <c r="L381" s="1">
        <v>0.35245900000000002</v>
      </c>
      <c r="M381" s="1">
        <v>0.48958299999999999</v>
      </c>
      <c r="N381" t="str">
        <f t="shared" si="11"/>
        <v>NO</v>
      </c>
    </row>
    <row r="382" spans="1:14">
      <c r="A382">
        <v>2013</v>
      </c>
      <c r="B382">
        <v>455</v>
      </c>
      <c r="C382" t="s">
        <v>146</v>
      </c>
      <c r="D382" t="s">
        <v>5</v>
      </c>
      <c r="E382" s="1">
        <v>4.0974999999999998E-2</v>
      </c>
      <c r="F382">
        <v>35</v>
      </c>
      <c r="G382" s="1">
        <v>8.5713999999999999E-2</v>
      </c>
      <c r="H382" s="1">
        <v>0.120893</v>
      </c>
      <c r="I382" s="2" t="str">
        <f t="shared" si="10"/>
        <v>NO</v>
      </c>
      <c r="J382" s="1">
        <v>5.5417000000000001E-2</v>
      </c>
      <c r="K382">
        <v>36</v>
      </c>
      <c r="L382" s="1">
        <v>8.3333000000000004E-2</v>
      </c>
      <c r="M382" s="1">
        <v>0.134132</v>
      </c>
      <c r="N382" t="str">
        <f t="shared" si="11"/>
        <v>NO</v>
      </c>
    </row>
    <row r="383" spans="1:14">
      <c r="A383" t="s">
        <v>176</v>
      </c>
      <c r="B383">
        <v>455</v>
      </c>
      <c r="C383" t="s">
        <v>146</v>
      </c>
      <c r="D383" t="s">
        <v>20</v>
      </c>
      <c r="E383" s="1" t="s">
        <v>176</v>
      </c>
      <c r="F383" t="s">
        <v>176</v>
      </c>
      <c r="G383" s="1" t="s">
        <v>176</v>
      </c>
      <c r="H383" s="1" t="s">
        <v>176</v>
      </c>
      <c r="I383" s="2" t="str">
        <f t="shared" si="10"/>
        <v>NO</v>
      </c>
      <c r="J383" s="1" t="s">
        <v>176</v>
      </c>
      <c r="K383" t="s">
        <v>176</v>
      </c>
      <c r="L383" s="1" t="s">
        <v>176</v>
      </c>
      <c r="M383" s="1" t="s">
        <v>176</v>
      </c>
      <c r="N383" t="str">
        <f t="shared" si="11"/>
        <v>NO</v>
      </c>
    </row>
    <row r="384" spans="1:14">
      <c r="A384">
        <v>2011</v>
      </c>
      <c r="B384">
        <v>455</v>
      </c>
      <c r="C384" t="s">
        <v>146</v>
      </c>
      <c r="D384" t="s">
        <v>1</v>
      </c>
      <c r="E384" s="1">
        <v>0.33043400000000001</v>
      </c>
      <c r="F384">
        <v>100</v>
      </c>
      <c r="G384" s="1">
        <v>0.28000000000000003</v>
      </c>
      <c r="H384" s="1">
        <v>0.44202799999999998</v>
      </c>
      <c r="I384" s="2" t="str">
        <f t="shared" si="10"/>
        <v>NO</v>
      </c>
      <c r="J384" s="1">
        <v>0.44347799999999998</v>
      </c>
      <c r="K384">
        <v>101</v>
      </c>
      <c r="L384" s="1">
        <v>0.31683099999999997</v>
      </c>
      <c r="M384" s="1">
        <v>0.53623100000000001</v>
      </c>
      <c r="N384" t="str">
        <f t="shared" si="11"/>
        <v>NO</v>
      </c>
    </row>
    <row r="385" spans="1:14">
      <c r="A385" t="s">
        <v>176</v>
      </c>
      <c r="B385">
        <v>455</v>
      </c>
      <c r="C385" t="s">
        <v>146</v>
      </c>
      <c r="D385" t="s">
        <v>18</v>
      </c>
      <c r="E385" s="1" t="s">
        <v>176</v>
      </c>
      <c r="F385" t="s">
        <v>176</v>
      </c>
      <c r="G385" s="1" t="s">
        <v>176</v>
      </c>
      <c r="H385" s="1" t="s">
        <v>176</v>
      </c>
      <c r="I385" s="2" t="str">
        <f t="shared" si="10"/>
        <v>NO</v>
      </c>
      <c r="J385" s="1" t="s">
        <v>176</v>
      </c>
      <c r="K385" t="s">
        <v>176</v>
      </c>
      <c r="L385" s="1" t="s">
        <v>176</v>
      </c>
      <c r="M385" s="1" t="s">
        <v>176</v>
      </c>
      <c r="N385" t="str">
        <f t="shared" si="11"/>
        <v>NO</v>
      </c>
    </row>
    <row r="386" spans="1:14">
      <c r="A386" t="s">
        <v>176</v>
      </c>
      <c r="B386">
        <v>455</v>
      </c>
      <c r="C386" t="s">
        <v>146</v>
      </c>
      <c r="D386" t="s">
        <v>7</v>
      </c>
      <c r="E386" s="1" t="s">
        <v>176</v>
      </c>
      <c r="F386" t="s">
        <v>176</v>
      </c>
      <c r="G386" s="1" t="s">
        <v>176</v>
      </c>
      <c r="H386" s="1" t="s">
        <v>176</v>
      </c>
      <c r="I386" s="2" t="str">
        <f t="shared" ref="I386:I449" si="12">IF(G386&gt;H386,"YES","NO")</f>
        <v>NO</v>
      </c>
      <c r="J386" s="1" t="s">
        <v>176</v>
      </c>
      <c r="K386" t="s">
        <v>176</v>
      </c>
      <c r="L386" s="1" t="s">
        <v>176</v>
      </c>
      <c r="M386" s="1" t="s">
        <v>176</v>
      </c>
      <c r="N386" t="str">
        <f t="shared" si="11"/>
        <v>NO</v>
      </c>
    </row>
    <row r="387" spans="1:14">
      <c r="A387" t="s">
        <v>176</v>
      </c>
      <c r="B387">
        <v>455</v>
      </c>
      <c r="C387" t="s">
        <v>146</v>
      </c>
      <c r="D387" t="s">
        <v>111</v>
      </c>
      <c r="E387" s="1" t="s">
        <v>176</v>
      </c>
      <c r="F387" t="s">
        <v>176</v>
      </c>
      <c r="G387" s="1" t="s">
        <v>176</v>
      </c>
      <c r="H387" s="1" t="s">
        <v>176</v>
      </c>
      <c r="I387" s="2" t="str">
        <f t="shared" si="12"/>
        <v>NO</v>
      </c>
      <c r="J387" s="1" t="s">
        <v>176</v>
      </c>
      <c r="K387" t="s">
        <v>176</v>
      </c>
      <c r="L387" s="1" t="s">
        <v>176</v>
      </c>
      <c r="M387" s="1" t="s">
        <v>176</v>
      </c>
      <c r="N387" t="str">
        <f t="shared" ref="N387:N450" si="13">IF(L387&gt;M387,"YES","NO")</f>
        <v>NO</v>
      </c>
    </row>
    <row r="388" spans="1:14">
      <c r="A388" t="s">
        <v>176</v>
      </c>
      <c r="B388">
        <v>455</v>
      </c>
      <c r="C388" t="s">
        <v>146</v>
      </c>
      <c r="D388" t="s">
        <v>175</v>
      </c>
      <c r="E388" s="1" t="s">
        <v>176</v>
      </c>
      <c r="F388" t="s">
        <v>176</v>
      </c>
      <c r="G388" s="1" t="s">
        <v>176</v>
      </c>
      <c r="H388" s="1" t="s">
        <v>176</v>
      </c>
      <c r="I388" s="2" t="str">
        <f t="shared" si="12"/>
        <v>NO</v>
      </c>
      <c r="J388" s="1" t="s">
        <v>176</v>
      </c>
      <c r="K388" t="s">
        <v>176</v>
      </c>
      <c r="L388" s="1" t="s">
        <v>176</v>
      </c>
      <c r="M388" s="1" t="s">
        <v>176</v>
      </c>
      <c r="N388" t="str">
        <f t="shared" si="13"/>
        <v>NO</v>
      </c>
    </row>
    <row r="389" spans="1:14">
      <c r="A389">
        <v>2011</v>
      </c>
      <c r="B389">
        <v>199</v>
      </c>
      <c r="C389" t="s">
        <v>50</v>
      </c>
      <c r="D389" t="s">
        <v>2</v>
      </c>
      <c r="E389" s="1">
        <v>0.46610099999999999</v>
      </c>
      <c r="F389">
        <v>132</v>
      </c>
      <c r="G389" s="1">
        <v>0.57575699999999996</v>
      </c>
      <c r="H389" s="1">
        <v>0.55508400000000002</v>
      </c>
      <c r="I389" s="2" t="str">
        <f t="shared" si="12"/>
        <v>YES</v>
      </c>
      <c r="J389" s="1">
        <v>0.39316200000000001</v>
      </c>
      <c r="K389">
        <v>132</v>
      </c>
      <c r="L389" s="1">
        <v>0.62878699999999998</v>
      </c>
      <c r="M389" s="1">
        <v>0.49430099999999999</v>
      </c>
      <c r="N389" t="str">
        <f t="shared" si="13"/>
        <v>YES</v>
      </c>
    </row>
    <row r="390" spans="1:14">
      <c r="A390">
        <v>2011</v>
      </c>
      <c r="B390">
        <v>199</v>
      </c>
      <c r="C390" t="s">
        <v>50</v>
      </c>
      <c r="D390" t="s">
        <v>3</v>
      </c>
      <c r="E390" s="1">
        <v>0.43396200000000001</v>
      </c>
      <c r="F390">
        <v>114</v>
      </c>
      <c r="G390" s="1">
        <v>0.56140299999999999</v>
      </c>
      <c r="H390" s="1">
        <v>0.52830100000000002</v>
      </c>
      <c r="I390" s="2" t="str">
        <f t="shared" si="12"/>
        <v>YES</v>
      </c>
      <c r="J390" s="1">
        <v>0.35238000000000003</v>
      </c>
      <c r="K390">
        <v>114</v>
      </c>
      <c r="L390" s="1">
        <v>0.58771899999999999</v>
      </c>
      <c r="M390" s="1">
        <v>0.460316</v>
      </c>
      <c r="N390" t="str">
        <f t="shared" si="13"/>
        <v>YES</v>
      </c>
    </row>
    <row r="391" spans="1:14">
      <c r="A391" t="s">
        <v>176</v>
      </c>
      <c r="B391">
        <v>199</v>
      </c>
      <c r="C391" t="s">
        <v>50</v>
      </c>
      <c r="D391" t="s">
        <v>5</v>
      </c>
      <c r="E391" s="1" t="s">
        <v>176</v>
      </c>
      <c r="F391" t="s">
        <v>176</v>
      </c>
      <c r="G391" s="1" t="s">
        <v>176</v>
      </c>
      <c r="H391" s="1" t="s">
        <v>176</v>
      </c>
      <c r="I391" s="2" t="str">
        <f t="shared" si="12"/>
        <v>NO</v>
      </c>
      <c r="J391" s="1" t="s">
        <v>176</v>
      </c>
      <c r="K391" t="s">
        <v>176</v>
      </c>
      <c r="L391" s="1" t="s">
        <v>176</v>
      </c>
      <c r="M391" s="1" t="s">
        <v>176</v>
      </c>
      <c r="N391" t="str">
        <f t="shared" si="13"/>
        <v>NO</v>
      </c>
    </row>
    <row r="392" spans="1:14">
      <c r="A392">
        <v>2011</v>
      </c>
      <c r="B392">
        <v>199</v>
      </c>
      <c r="C392" t="s">
        <v>50</v>
      </c>
      <c r="D392" t="s">
        <v>20</v>
      </c>
      <c r="E392" s="1">
        <v>0.36486400000000002</v>
      </c>
      <c r="F392">
        <v>111</v>
      </c>
      <c r="G392" s="1">
        <v>0.56756700000000004</v>
      </c>
      <c r="H392" s="1">
        <v>0.47072000000000003</v>
      </c>
      <c r="I392" s="2" t="str">
        <f t="shared" si="12"/>
        <v>YES</v>
      </c>
      <c r="J392" s="1">
        <v>0.21621599999999999</v>
      </c>
      <c r="K392">
        <v>111</v>
      </c>
      <c r="L392" s="1">
        <v>0.61261200000000005</v>
      </c>
      <c r="M392" s="1">
        <v>0.34684599999999999</v>
      </c>
      <c r="N392" t="str">
        <f t="shared" si="13"/>
        <v>YES</v>
      </c>
    </row>
    <row r="393" spans="1:14">
      <c r="A393" t="s">
        <v>176</v>
      </c>
      <c r="B393">
        <v>199</v>
      </c>
      <c r="C393" t="s">
        <v>50</v>
      </c>
      <c r="D393" t="s">
        <v>1</v>
      </c>
      <c r="E393" s="1" t="s">
        <v>176</v>
      </c>
      <c r="F393" t="s">
        <v>176</v>
      </c>
      <c r="G393" s="1" t="s">
        <v>176</v>
      </c>
      <c r="H393" s="1" t="s">
        <v>176</v>
      </c>
      <c r="I393" s="2" t="str">
        <f t="shared" si="12"/>
        <v>NO</v>
      </c>
      <c r="J393" s="1" t="s">
        <v>176</v>
      </c>
      <c r="K393" t="s">
        <v>176</v>
      </c>
      <c r="L393" s="1" t="s">
        <v>176</v>
      </c>
      <c r="M393" s="1" t="s">
        <v>176</v>
      </c>
      <c r="N393" t="str">
        <f t="shared" si="13"/>
        <v>NO</v>
      </c>
    </row>
    <row r="394" spans="1:14">
      <c r="A394" t="s">
        <v>176</v>
      </c>
      <c r="B394">
        <v>199</v>
      </c>
      <c r="C394" t="s">
        <v>50</v>
      </c>
      <c r="D394" t="s">
        <v>18</v>
      </c>
      <c r="E394" s="1" t="s">
        <v>176</v>
      </c>
      <c r="F394" t="s">
        <v>176</v>
      </c>
      <c r="G394" s="1" t="s">
        <v>176</v>
      </c>
      <c r="H394" s="1" t="s">
        <v>176</v>
      </c>
      <c r="I394" s="2" t="str">
        <f t="shared" si="12"/>
        <v>NO</v>
      </c>
      <c r="J394" s="1" t="s">
        <v>176</v>
      </c>
      <c r="K394" t="s">
        <v>176</v>
      </c>
      <c r="L394" s="1" t="s">
        <v>176</v>
      </c>
      <c r="M394" s="1" t="s">
        <v>176</v>
      </c>
      <c r="N394" t="str">
        <f t="shared" si="13"/>
        <v>NO</v>
      </c>
    </row>
    <row r="395" spans="1:14">
      <c r="A395">
        <v>2011</v>
      </c>
      <c r="B395">
        <v>199</v>
      </c>
      <c r="C395" t="s">
        <v>50</v>
      </c>
      <c r="D395" t="s">
        <v>7</v>
      </c>
      <c r="E395" s="1">
        <v>0.45192300000000002</v>
      </c>
      <c r="F395">
        <v>110</v>
      </c>
      <c r="G395" s="1">
        <v>0.54545399999999999</v>
      </c>
      <c r="H395" s="1">
        <v>0.543269</v>
      </c>
      <c r="I395" s="2" t="str">
        <f t="shared" si="12"/>
        <v>YES</v>
      </c>
      <c r="J395" s="1">
        <v>0.35922300000000001</v>
      </c>
      <c r="K395">
        <v>110</v>
      </c>
      <c r="L395" s="1">
        <v>0.60909000000000002</v>
      </c>
      <c r="M395" s="1">
        <v>0.46601900000000002</v>
      </c>
      <c r="N395" t="str">
        <f t="shared" si="13"/>
        <v>YES</v>
      </c>
    </row>
    <row r="396" spans="1:14">
      <c r="A396" t="s">
        <v>176</v>
      </c>
      <c r="B396">
        <v>199</v>
      </c>
      <c r="C396" t="s">
        <v>50</v>
      </c>
      <c r="D396" t="s">
        <v>111</v>
      </c>
      <c r="E396" s="1" t="s">
        <v>176</v>
      </c>
      <c r="F396" t="s">
        <v>176</v>
      </c>
      <c r="G396" s="1" t="s">
        <v>176</v>
      </c>
      <c r="H396" s="1" t="s">
        <v>176</v>
      </c>
      <c r="I396" s="2" t="str">
        <f t="shared" si="12"/>
        <v>NO</v>
      </c>
      <c r="J396" s="1" t="s">
        <v>176</v>
      </c>
      <c r="K396" t="s">
        <v>176</v>
      </c>
      <c r="L396" s="1" t="s">
        <v>176</v>
      </c>
      <c r="M396" s="1" t="s">
        <v>176</v>
      </c>
      <c r="N396" t="str">
        <f t="shared" si="13"/>
        <v>NO</v>
      </c>
    </row>
    <row r="397" spans="1:14">
      <c r="A397" t="s">
        <v>176</v>
      </c>
      <c r="B397">
        <v>199</v>
      </c>
      <c r="C397" t="s">
        <v>50</v>
      </c>
      <c r="D397" t="s">
        <v>175</v>
      </c>
      <c r="E397" s="1" t="s">
        <v>176</v>
      </c>
      <c r="F397" t="s">
        <v>176</v>
      </c>
      <c r="G397" s="1" t="s">
        <v>176</v>
      </c>
      <c r="H397" s="1" t="s">
        <v>176</v>
      </c>
      <c r="I397" s="2" t="str">
        <f t="shared" si="12"/>
        <v>NO</v>
      </c>
      <c r="J397" s="1" t="s">
        <v>176</v>
      </c>
      <c r="K397" t="s">
        <v>176</v>
      </c>
      <c r="L397" s="1" t="s">
        <v>176</v>
      </c>
      <c r="M397" s="1" t="s">
        <v>176</v>
      </c>
      <c r="N397" t="str">
        <f t="shared" si="13"/>
        <v>NO</v>
      </c>
    </row>
    <row r="398" spans="1:14">
      <c r="A398">
        <v>2013</v>
      </c>
      <c r="B398">
        <v>1110</v>
      </c>
      <c r="C398" t="s">
        <v>182</v>
      </c>
      <c r="D398" t="s">
        <v>2</v>
      </c>
      <c r="E398" s="1">
        <v>0.54638699999999996</v>
      </c>
      <c r="F398">
        <v>70</v>
      </c>
      <c r="G398" s="1">
        <v>0.58571399999999996</v>
      </c>
      <c r="H398" s="1">
        <v>0.58418800000000004</v>
      </c>
      <c r="I398" s="2" t="str">
        <f t="shared" si="12"/>
        <v>YES</v>
      </c>
      <c r="J398" s="1">
        <v>0.50237299999999996</v>
      </c>
      <c r="K398">
        <v>70</v>
      </c>
      <c r="L398" s="1">
        <v>0.54285700000000003</v>
      </c>
      <c r="M398" s="1">
        <v>0.54384100000000002</v>
      </c>
      <c r="N398" t="str">
        <f t="shared" si="13"/>
        <v>NO</v>
      </c>
    </row>
    <row r="399" spans="1:14">
      <c r="A399">
        <v>2013</v>
      </c>
      <c r="B399">
        <v>1110</v>
      </c>
      <c r="C399" t="s">
        <v>182</v>
      </c>
      <c r="D399" t="s">
        <v>3</v>
      </c>
      <c r="E399" s="1">
        <v>0.53248799999999996</v>
      </c>
      <c r="F399">
        <v>58</v>
      </c>
      <c r="G399" s="1">
        <v>0.56896500000000005</v>
      </c>
      <c r="H399" s="1">
        <v>0.57144700000000004</v>
      </c>
      <c r="I399" s="2" t="str">
        <f t="shared" si="12"/>
        <v>NO</v>
      </c>
      <c r="J399" s="1">
        <v>0.49007899999999999</v>
      </c>
      <c r="K399">
        <v>58</v>
      </c>
      <c r="L399" s="1">
        <v>0.53448200000000001</v>
      </c>
      <c r="M399" s="1">
        <v>0.53257200000000005</v>
      </c>
      <c r="N399" t="str">
        <f t="shared" si="13"/>
        <v>YES</v>
      </c>
    </row>
    <row r="400" spans="1:14">
      <c r="A400" t="s">
        <v>176</v>
      </c>
      <c r="B400">
        <v>1110</v>
      </c>
      <c r="C400" t="s">
        <v>182</v>
      </c>
      <c r="D400" t="s">
        <v>5</v>
      </c>
      <c r="E400" s="1" t="s">
        <v>176</v>
      </c>
      <c r="F400" t="s">
        <v>176</v>
      </c>
      <c r="G400" s="1" t="s">
        <v>176</v>
      </c>
      <c r="H400" s="1" t="s">
        <v>176</v>
      </c>
      <c r="I400" s="2" t="str">
        <f t="shared" si="12"/>
        <v>NO</v>
      </c>
      <c r="J400" s="1" t="s">
        <v>176</v>
      </c>
      <c r="K400" t="s">
        <v>176</v>
      </c>
      <c r="L400" s="1" t="s">
        <v>176</v>
      </c>
      <c r="M400" s="1" t="s">
        <v>176</v>
      </c>
      <c r="N400" t="str">
        <f t="shared" si="13"/>
        <v>NO</v>
      </c>
    </row>
    <row r="401" spans="1:14">
      <c r="A401" t="s">
        <v>176</v>
      </c>
      <c r="B401">
        <v>1110</v>
      </c>
      <c r="C401" t="s">
        <v>182</v>
      </c>
      <c r="D401" t="s">
        <v>20</v>
      </c>
      <c r="E401" s="1" t="s">
        <v>176</v>
      </c>
      <c r="F401" t="s">
        <v>176</v>
      </c>
      <c r="G401" s="1" t="s">
        <v>176</v>
      </c>
      <c r="H401" s="1" t="s">
        <v>176</v>
      </c>
      <c r="I401" s="2" t="str">
        <f t="shared" si="12"/>
        <v>NO</v>
      </c>
      <c r="J401" s="1" t="s">
        <v>176</v>
      </c>
      <c r="K401" t="s">
        <v>176</v>
      </c>
      <c r="L401" s="1" t="s">
        <v>176</v>
      </c>
      <c r="M401" s="1" t="s">
        <v>176</v>
      </c>
      <c r="N401" t="str">
        <f t="shared" si="13"/>
        <v>NO</v>
      </c>
    </row>
    <row r="402" spans="1:14">
      <c r="A402">
        <v>2013</v>
      </c>
      <c r="B402">
        <v>1110</v>
      </c>
      <c r="C402" t="s">
        <v>182</v>
      </c>
      <c r="D402" t="s">
        <v>1</v>
      </c>
      <c r="E402" s="1">
        <v>0.54473099999999997</v>
      </c>
      <c r="F402">
        <v>69</v>
      </c>
      <c r="G402" s="1">
        <v>0.57970999999999995</v>
      </c>
      <c r="H402" s="1">
        <v>0.58267000000000002</v>
      </c>
      <c r="I402" s="2" t="str">
        <f t="shared" si="12"/>
        <v>NO</v>
      </c>
      <c r="J402" s="1">
        <v>0.515544</v>
      </c>
      <c r="K402">
        <v>69</v>
      </c>
      <c r="L402" s="1">
        <v>0.55072399999999999</v>
      </c>
      <c r="M402" s="1">
        <v>0.55591500000000005</v>
      </c>
      <c r="N402" t="str">
        <f t="shared" si="13"/>
        <v>NO</v>
      </c>
    </row>
    <row r="403" spans="1:14">
      <c r="A403" t="s">
        <v>176</v>
      </c>
      <c r="B403">
        <v>1110</v>
      </c>
      <c r="C403" t="s">
        <v>182</v>
      </c>
      <c r="D403" t="s">
        <v>18</v>
      </c>
      <c r="E403" s="1" t="s">
        <v>176</v>
      </c>
      <c r="F403" t="s">
        <v>176</v>
      </c>
      <c r="G403" s="1" t="s">
        <v>176</v>
      </c>
      <c r="H403" s="1" t="s">
        <v>176</v>
      </c>
      <c r="I403" s="2" t="str">
        <f t="shared" si="12"/>
        <v>NO</v>
      </c>
      <c r="J403" s="1" t="s">
        <v>176</v>
      </c>
      <c r="K403" t="s">
        <v>176</v>
      </c>
      <c r="L403" s="1" t="s">
        <v>176</v>
      </c>
      <c r="M403" s="1" t="s">
        <v>176</v>
      </c>
      <c r="N403" t="str">
        <f t="shared" si="13"/>
        <v>NO</v>
      </c>
    </row>
    <row r="404" spans="1:14">
      <c r="A404" t="s">
        <v>176</v>
      </c>
      <c r="B404">
        <v>1110</v>
      </c>
      <c r="C404" t="s">
        <v>182</v>
      </c>
      <c r="D404" t="s">
        <v>7</v>
      </c>
      <c r="E404" s="1" t="s">
        <v>176</v>
      </c>
      <c r="F404" t="s">
        <v>176</v>
      </c>
      <c r="G404" s="1" t="s">
        <v>176</v>
      </c>
      <c r="H404" s="1" t="s">
        <v>176</v>
      </c>
      <c r="I404" s="2" t="str">
        <f t="shared" si="12"/>
        <v>NO</v>
      </c>
      <c r="J404" s="1" t="s">
        <v>176</v>
      </c>
      <c r="K404" t="s">
        <v>176</v>
      </c>
      <c r="L404" s="1" t="s">
        <v>176</v>
      </c>
      <c r="M404" s="1" t="s">
        <v>176</v>
      </c>
      <c r="N404" t="str">
        <f t="shared" si="13"/>
        <v>NO</v>
      </c>
    </row>
    <row r="405" spans="1:14">
      <c r="A405" t="s">
        <v>176</v>
      </c>
      <c r="B405">
        <v>1110</v>
      </c>
      <c r="C405" t="s">
        <v>182</v>
      </c>
      <c r="D405" t="s">
        <v>111</v>
      </c>
      <c r="E405" s="1" t="s">
        <v>176</v>
      </c>
      <c r="F405" t="s">
        <v>176</v>
      </c>
      <c r="G405" s="1" t="s">
        <v>176</v>
      </c>
      <c r="H405" s="1" t="s">
        <v>176</v>
      </c>
      <c r="I405" s="2" t="str">
        <f t="shared" si="12"/>
        <v>NO</v>
      </c>
      <c r="J405" s="1" t="s">
        <v>176</v>
      </c>
      <c r="K405" t="s">
        <v>176</v>
      </c>
      <c r="L405" s="1" t="s">
        <v>176</v>
      </c>
      <c r="M405" s="1" t="s">
        <v>176</v>
      </c>
      <c r="N405" t="str">
        <f t="shared" si="13"/>
        <v>NO</v>
      </c>
    </row>
    <row r="406" spans="1:14">
      <c r="A406" t="s">
        <v>176</v>
      </c>
      <c r="B406">
        <v>1110</v>
      </c>
      <c r="C406" t="s">
        <v>182</v>
      </c>
      <c r="D406" t="s">
        <v>175</v>
      </c>
      <c r="E406" s="1" t="s">
        <v>176</v>
      </c>
      <c r="F406" t="s">
        <v>176</v>
      </c>
      <c r="G406" s="1" t="s">
        <v>176</v>
      </c>
      <c r="H406" s="1" t="s">
        <v>176</v>
      </c>
      <c r="I406" s="2" t="str">
        <f t="shared" si="12"/>
        <v>NO</v>
      </c>
      <c r="J406" s="1" t="s">
        <v>176</v>
      </c>
      <c r="K406" t="s">
        <v>176</v>
      </c>
      <c r="L406" s="1" t="s">
        <v>176</v>
      </c>
      <c r="M406" s="1" t="s">
        <v>176</v>
      </c>
      <c r="N406" t="str">
        <f t="shared" si="13"/>
        <v>NO</v>
      </c>
    </row>
    <row r="407" spans="1:14">
      <c r="A407">
        <v>2011</v>
      </c>
      <c r="B407">
        <v>130</v>
      </c>
      <c r="C407" t="s">
        <v>21</v>
      </c>
      <c r="D407" t="s">
        <v>2</v>
      </c>
      <c r="E407" s="1">
        <v>0.6</v>
      </c>
      <c r="F407">
        <v>71</v>
      </c>
      <c r="G407" s="1">
        <v>0.76056299999999999</v>
      </c>
      <c r="H407" s="1">
        <v>0.66666599999999998</v>
      </c>
      <c r="I407" s="2" t="str">
        <f t="shared" si="12"/>
        <v>YES</v>
      </c>
      <c r="J407" s="1">
        <v>0.64615299999999998</v>
      </c>
      <c r="K407">
        <v>71</v>
      </c>
      <c r="L407" s="1">
        <v>0.67605599999999999</v>
      </c>
      <c r="M407" s="1">
        <v>0.70512699999999995</v>
      </c>
      <c r="N407" t="str">
        <f t="shared" si="13"/>
        <v>NO</v>
      </c>
    </row>
    <row r="408" spans="1:14">
      <c r="A408">
        <v>2011</v>
      </c>
      <c r="B408">
        <v>130</v>
      </c>
      <c r="C408" t="s">
        <v>21</v>
      </c>
      <c r="D408" t="s">
        <v>3</v>
      </c>
      <c r="E408" s="1">
        <v>0.56363600000000003</v>
      </c>
      <c r="F408">
        <v>57</v>
      </c>
      <c r="G408" s="1">
        <v>0.71929799999999999</v>
      </c>
      <c r="H408" s="1">
        <v>0.63636300000000001</v>
      </c>
      <c r="I408" s="2" t="str">
        <f t="shared" si="12"/>
        <v>YES</v>
      </c>
      <c r="J408" s="1">
        <v>0.61818099999999998</v>
      </c>
      <c r="K408">
        <v>57</v>
      </c>
      <c r="L408" s="1">
        <v>0.614035</v>
      </c>
      <c r="M408" s="1">
        <v>0.68181700000000001</v>
      </c>
      <c r="N408" t="str">
        <f t="shared" si="13"/>
        <v>NO</v>
      </c>
    </row>
    <row r="409" spans="1:14">
      <c r="A409" t="s">
        <v>176</v>
      </c>
      <c r="B409">
        <v>130</v>
      </c>
      <c r="C409" t="s">
        <v>21</v>
      </c>
      <c r="D409" t="s">
        <v>5</v>
      </c>
      <c r="E409" s="1" t="s">
        <v>176</v>
      </c>
      <c r="F409" t="s">
        <v>176</v>
      </c>
      <c r="G409" s="1" t="s">
        <v>176</v>
      </c>
      <c r="H409" s="1" t="s">
        <v>176</v>
      </c>
      <c r="I409" s="2" t="str">
        <f t="shared" si="12"/>
        <v>NO</v>
      </c>
      <c r="J409" s="1" t="s">
        <v>176</v>
      </c>
      <c r="K409" t="s">
        <v>176</v>
      </c>
      <c r="L409" s="1" t="s">
        <v>176</v>
      </c>
      <c r="M409" s="1" t="s">
        <v>176</v>
      </c>
      <c r="N409" t="str">
        <f t="shared" si="13"/>
        <v>NO</v>
      </c>
    </row>
    <row r="410" spans="1:14">
      <c r="A410" t="s">
        <v>176</v>
      </c>
      <c r="B410">
        <v>130</v>
      </c>
      <c r="C410" t="s">
        <v>21</v>
      </c>
      <c r="D410" t="s">
        <v>20</v>
      </c>
      <c r="E410" s="1" t="s">
        <v>176</v>
      </c>
      <c r="F410" t="s">
        <v>176</v>
      </c>
      <c r="G410" s="1" t="s">
        <v>176</v>
      </c>
      <c r="H410" s="1" t="s">
        <v>176</v>
      </c>
      <c r="I410" s="2" t="str">
        <f t="shared" si="12"/>
        <v>NO</v>
      </c>
      <c r="J410" s="1" t="s">
        <v>176</v>
      </c>
      <c r="K410" t="s">
        <v>176</v>
      </c>
      <c r="L410" s="1" t="s">
        <v>176</v>
      </c>
      <c r="M410" s="1" t="s">
        <v>176</v>
      </c>
      <c r="N410" t="str">
        <f t="shared" si="13"/>
        <v>NO</v>
      </c>
    </row>
    <row r="411" spans="1:14">
      <c r="A411">
        <v>2011</v>
      </c>
      <c r="B411">
        <v>130</v>
      </c>
      <c r="C411" t="s">
        <v>21</v>
      </c>
      <c r="D411" t="s">
        <v>1</v>
      </c>
      <c r="E411" s="1">
        <v>0.59677400000000003</v>
      </c>
      <c r="F411">
        <v>64</v>
      </c>
      <c r="G411" s="1">
        <v>0.75</v>
      </c>
      <c r="H411" s="1">
        <v>0.66397799999999996</v>
      </c>
      <c r="I411" s="2" t="str">
        <f t="shared" si="12"/>
        <v>YES</v>
      </c>
      <c r="J411" s="1">
        <v>0.67741899999999999</v>
      </c>
      <c r="K411">
        <v>64</v>
      </c>
      <c r="L411" s="1">
        <v>0.671875</v>
      </c>
      <c r="M411" s="1">
        <v>0.731182</v>
      </c>
      <c r="N411" t="str">
        <f t="shared" si="13"/>
        <v>NO</v>
      </c>
    </row>
    <row r="412" spans="1:14">
      <c r="A412" t="s">
        <v>176</v>
      </c>
      <c r="B412">
        <v>130</v>
      </c>
      <c r="C412" t="s">
        <v>21</v>
      </c>
      <c r="D412" t="s">
        <v>18</v>
      </c>
      <c r="E412" s="1" t="s">
        <v>176</v>
      </c>
      <c r="F412" t="s">
        <v>176</v>
      </c>
      <c r="G412" s="1" t="s">
        <v>176</v>
      </c>
      <c r="H412" s="1" t="s">
        <v>176</v>
      </c>
      <c r="I412" s="2" t="str">
        <f t="shared" si="12"/>
        <v>NO</v>
      </c>
      <c r="J412" s="1" t="s">
        <v>176</v>
      </c>
      <c r="K412" t="s">
        <v>176</v>
      </c>
      <c r="L412" s="1" t="s">
        <v>176</v>
      </c>
      <c r="M412" s="1" t="s">
        <v>176</v>
      </c>
      <c r="N412" t="str">
        <f t="shared" si="13"/>
        <v>NO</v>
      </c>
    </row>
    <row r="413" spans="1:14">
      <c r="A413" t="s">
        <v>176</v>
      </c>
      <c r="B413">
        <v>130</v>
      </c>
      <c r="C413" t="s">
        <v>21</v>
      </c>
      <c r="D413" t="s">
        <v>7</v>
      </c>
      <c r="E413" s="1" t="s">
        <v>176</v>
      </c>
      <c r="F413" t="s">
        <v>176</v>
      </c>
      <c r="G413" s="1" t="s">
        <v>176</v>
      </c>
      <c r="H413" s="1" t="s">
        <v>176</v>
      </c>
      <c r="I413" s="2" t="str">
        <f t="shared" si="12"/>
        <v>NO</v>
      </c>
      <c r="J413" s="1" t="s">
        <v>176</v>
      </c>
      <c r="K413" t="s">
        <v>176</v>
      </c>
      <c r="L413" s="1" t="s">
        <v>176</v>
      </c>
      <c r="M413" s="1" t="s">
        <v>176</v>
      </c>
      <c r="N413" t="str">
        <f t="shared" si="13"/>
        <v>NO</v>
      </c>
    </row>
    <row r="414" spans="1:14">
      <c r="A414" t="s">
        <v>176</v>
      </c>
      <c r="B414">
        <v>130</v>
      </c>
      <c r="C414" t="s">
        <v>21</v>
      </c>
      <c r="D414" t="s">
        <v>111</v>
      </c>
      <c r="E414" s="1" t="s">
        <v>176</v>
      </c>
      <c r="F414" t="s">
        <v>176</v>
      </c>
      <c r="G414" s="1" t="s">
        <v>176</v>
      </c>
      <c r="H414" s="1" t="s">
        <v>176</v>
      </c>
      <c r="I414" s="2" t="str">
        <f t="shared" si="12"/>
        <v>NO</v>
      </c>
      <c r="J414" s="1" t="s">
        <v>176</v>
      </c>
      <c r="K414" t="s">
        <v>176</v>
      </c>
      <c r="L414" s="1" t="s">
        <v>176</v>
      </c>
      <c r="M414" s="1" t="s">
        <v>176</v>
      </c>
      <c r="N414" t="str">
        <f t="shared" si="13"/>
        <v>NO</v>
      </c>
    </row>
    <row r="415" spans="1:14">
      <c r="A415" t="s">
        <v>176</v>
      </c>
      <c r="B415">
        <v>130</v>
      </c>
      <c r="C415" t="s">
        <v>21</v>
      </c>
      <c r="D415" t="s">
        <v>175</v>
      </c>
      <c r="E415" s="1" t="s">
        <v>176</v>
      </c>
      <c r="F415" t="s">
        <v>176</v>
      </c>
      <c r="G415" s="1" t="s">
        <v>176</v>
      </c>
      <c r="H415" s="1" t="s">
        <v>176</v>
      </c>
      <c r="I415" s="2" t="str">
        <f t="shared" si="12"/>
        <v>NO</v>
      </c>
      <c r="J415" s="1" t="s">
        <v>176</v>
      </c>
      <c r="K415" t="s">
        <v>176</v>
      </c>
      <c r="L415" s="1" t="s">
        <v>176</v>
      </c>
      <c r="M415" s="1" t="s">
        <v>176</v>
      </c>
      <c r="N415" t="str">
        <f t="shared" si="13"/>
        <v>NO</v>
      </c>
    </row>
    <row r="416" spans="1:14">
      <c r="A416">
        <v>2011</v>
      </c>
      <c r="B416">
        <v>196</v>
      </c>
      <c r="C416" t="s">
        <v>48</v>
      </c>
      <c r="D416" t="s">
        <v>2</v>
      </c>
      <c r="E416" s="1">
        <v>0.92148699999999995</v>
      </c>
      <c r="F416">
        <v>263</v>
      </c>
      <c r="G416" s="1">
        <v>0.91634899999999997</v>
      </c>
      <c r="H416" s="1">
        <v>0.93457199999999996</v>
      </c>
      <c r="I416" s="2" t="str">
        <f t="shared" si="12"/>
        <v>NO</v>
      </c>
      <c r="J416" s="1">
        <v>0.74380100000000005</v>
      </c>
      <c r="K416">
        <v>263</v>
      </c>
      <c r="L416" s="1">
        <v>0.79087399999999997</v>
      </c>
      <c r="M416" s="1">
        <v>0.78649999999999998</v>
      </c>
      <c r="N416" t="str">
        <f t="shared" si="13"/>
        <v>YES</v>
      </c>
    </row>
    <row r="417" spans="1:14">
      <c r="A417">
        <v>2011</v>
      </c>
      <c r="B417">
        <v>196</v>
      </c>
      <c r="C417" t="s">
        <v>48</v>
      </c>
      <c r="D417" t="s">
        <v>3</v>
      </c>
      <c r="E417" s="1">
        <v>0.92432400000000003</v>
      </c>
      <c r="F417">
        <v>213</v>
      </c>
      <c r="G417" s="1">
        <v>0.90610299999999999</v>
      </c>
      <c r="H417" s="1">
        <v>0.93693599999999999</v>
      </c>
      <c r="I417" s="2" t="str">
        <f t="shared" si="12"/>
        <v>NO</v>
      </c>
      <c r="J417" s="1">
        <v>0.71351299999999995</v>
      </c>
      <c r="K417">
        <v>213</v>
      </c>
      <c r="L417" s="1">
        <v>0.76525799999999999</v>
      </c>
      <c r="M417" s="1">
        <v>0.76126000000000005</v>
      </c>
      <c r="N417" t="str">
        <f t="shared" si="13"/>
        <v>YES</v>
      </c>
    </row>
    <row r="418" spans="1:14">
      <c r="A418">
        <v>2011</v>
      </c>
      <c r="B418">
        <v>196</v>
      </c>
      <c r="C418" t="s">
        <v>48</v>
      </c>
      <c r="D418" t="s">
        <v>5</v>
      </c>
      <c r="E418" s="1">
        <v>0.71428499999999995</v>
      </c>
      <c r="F418">
        <v>40</v>
      </c>
      <c r="G418" s="1">
        <v>0.7</v>
      </c>
      <c r="H418" s="1">
        <v>0.76190400000000003</v>
      </c>
      <c r="I418" s="2" t="str">
        <f t="shared" si="12"/>
        <v>NO</v>
      </c>
      <c r="J418" s="1">
        <v>0.40476099999999998</v>
      </c>
      <c r="K418">
        <v>40</v>
      </c>
      <c r="L418" s="1">
        <v>0.3</v>
      </c>
      <c r="M418" s="1">
        <v>0.50396700000000005</v>
      </c>
      <c r="N418" t="str">
        <f t="shared" si="13"/>
        <v>NO</v>
      </c>
    </row>
    <row r="419" spans="1:14">
      <c r="A419" t="s">
        <v>176</v>
      </c>
      <c r="B419">
        <v>196</v>
      </c>
      <c r="C419" t="s">
        <v>48</v>
      </c>
      <c r="D419" t="s">
        <v>20</v>
      </c>
      <c r="E419" s="1" t="s">
        <v>176</v>
      </c>
      <c r="F419" t="s">
        <v>176</v>
      </c>
      <c r="G419" s="1" t="s">
        <v>176</v>
      </c>
      <c r="H419" s="1" t="s">
        <v>176</v>
      </c>
      <c r="I419" s="2" t="str">
        <f t="shared" si="12"/>
        <v>NO</v>
      </c>
      <c r="J419" s="1" t="s">
        <v>176</v>
      </c>
      <c r="K419" t="s">
        <v>176</v>
      </c>
      <c r="L419" s="1" t="s">
        <v>176</v>
      </c>
      <c r="M419" s="1" t="s">
        <v>176</v>
      </c>
      <c r="N419" t="str">
        <f t="shared" si="13"/>
        <v>NO</v>
      </c>
    </row>
    <row r="420" spans="1:14">
      <c r="A420">
        <v>2011</v>
      </c>
      <c r="B420">
        <v>196</v>
      </c>
      <c r="C420" t="s">
        <v>48</v>
      </c>
      <c r="D420" t="s">
        <v>1</v>
      </c>
      <c r="E420" s="1">
        <v>0.93333299999999997</v>
      </c>
      <c r="F420">
        <v>240</v>
      </c>
      <c r="G420" s="1">
        <v>0.90833299999999995</v>
      </c>
      <c r="H420" s="1">
        <v>0.94444399999999995</v>
      </c>
      <c r="I420" s="2" t="str">
        <f t="shared" si="12"/>
        <v>NO</v>
      </c>
      <c r="J420" s="1">
        <v>0.75111099999999997</v>
      </c>
      <c r="K420">
        <v>240</v>
      </c>
      <c r="L420" s="1">
        <v>0.79166599999999998</v>
      </c>
      <c r="M420" s="1">
        <v>0.79259199999999996</v>
      </c>
      <c r="N420" t="str">
        <f t="shared" si="13"/>
        <v>NO</v>
      </c>
    </row>
    <row r="421" spans="1:14">
      <c r="A421" t="s">
        <v>176</v>
      </c>
      <c r="B421">
        <v>196</v>
      </c>
      <c r="C421" t="s">
        <v>48</v>
      </c>
      <c r="D421" t="s">
        <v>18</v>
      </c>
      <c r="E421" s="1" t="s">
        <v>176</v>
      </c>
      <c r="F421" t="s">
        <v>176</v>
      </c>
      <c r="G421" s="1" t="s">
        <v>176</v>
      </c>
      <c r="H421" s="1" t="s">
        <v>176</v>
      </c>
      <c r="I421" s="2" t="str">
        <f t="shared" si="12"/>
        <v>NO</v>
      </c>
      <c r="J421" s="1" t="s">
        <v>176</v>
      </c>
      <c r="K421" t="s">
        <v>176</v>
      </c>
      <c r="L421" s="1" t="s">
        <v>176</v>
      </c>
      <c r="M421" s="1" t="s">
        <v>176</v>
      </c>
      <c r="N421" t="str">
        <f t="shared" si="13"/>
        <v>NO</v>
      </c>
    </row>
    <row r="422" spans="1:14">
      <c r="A422" t="s">
        <v>176</v>
      </c>
      <c r="B422">
        <v>196</v>
      </c>
      <c r="C422" t="s">
        <v>48</v>
      </c>
      <c r="D422" t="s">
        <v>7</v>
      </c>
      <c r="E422" s="1" t="s">
        <v>176</v>
      </c>
      <c r="F422" t="s">
        <v>176</v>
      </c>
      <c r="G422" s="1" t="s">
        <v>176</v>
      </c>
      <c r="H422" s="1" t="s">
        <v>176</v>
      </c>
      <c r="I422" s="2" t="str">
        <f t="shared" si="12"/>
        <v>NO</v>
      </c>
      <c r="J422" s="1" t="s">
        <v>176</v>
      </c>
      <c r="K422" t="s">
        <v>176</v>
      </c>
      <c r="L422" s="1" t="s">
        <v>176</v>
      </c>
      <c r="M422" s="1" t="s">
        <v>176</v>
      </c>
      <c r="N422" t="str">
        <f t="shared" si="13"/>
        <v>NO</v>
      </c>
    </row>
    <row r="423" spans="1:14">
      <c r="A423" t="s">
        <v>176</v>
      </c>
      <c r="B423">
        <v>196</v>
      </c>
      <c r="C423" t="s">
        <v>48</v>
      </c>
      <c r="D423" t="s">
        <v>111</v>
      </c>
      <c r="E423" s="1" t="s">
        <v>176</v>
      </c>
      <c r="F423" t="s">
        <v>176</v>
      </c>
      <c r="G423" s="1" t="s">
        <v>176</v>
      </c>
      <c r="H423" s="1" t="s">
        <v>176</v>
      </c>
      <c r="I423" s="2" t="str">
        <f t="shared" si="12"/>
        <v>NO</v>
      </c>
      <c r="J423" s="1" t="s">
        <v>176</v>
      </c>
      <c r="K423" t="s">
        <v>176</v>
      </c>
      <c r="L423" s="1" t="s">
        <v>176</v>
      </c>
      <c r="M423" s="1" t="s">
        <v>176</v>
      </c>
      <c r="N423" t="str">
        <f t="shared" si="13"/>
        <v>NO</v>
      </c>
    </row>
    <row r="424" spans="1:14">
      <c r="A424" t="s">
        <v>176</v>
      </c>
      <c r="B424">
        <v>196</v>
      </c>
      <c r="C424" t="s">
        <v>48</v>
      </c>
      <c r="D424" t="s">
        <v>175</v>
      </c>
      <c r="E424" s="1" t="s">
        <v>176</v>
      </c>
      <c r="F424" t="s">
        <v>176</v>
      </c>
      <c r="G424" s="1" t="s">
        <v>176</v>
      </c>
      <c r="H424" s="1" t="s">
        <v>176</v>
      </c>
      <c r="I424" s="2" t="str">
        <f t="shared" si="12"/>
        <v>NO</v>
      </c>
      <c r="J424" s="1" t="s">
        <v>176</v>
      </c>
      <c r="K424" t="s">
        <v>176</v>
      </c>
      <c r="L424" s="1" t="s">
        <v>176</v>
      </c>
      <c r="M424" s="1" t="s">
        <v>176</v>
      </c>
      <c r="N424" t="str">
        <f t="shared" si="13"/>
        <v>NO</v>
      </c>
    </row>
    <row r="425" spans="1:14">
      <c r="A425">
        <v>2011</v>
      </c>
      <c r="B425">
        <v>405</v>
      </c>
      <c r="C425" t="s">
        <v>132</v>
      </c>
      <c r="D425" t="s">
        <v>2</v>
      </c>
      <c r="E425" s="1">
        <v>0.888517</v>
      </c>
      <c r="F425">
        <v>1125</v>
      </c>
      <c r="G425" s="1">
        <v>0.88355499999999998</v>
      </c>
      <c r="H425" s="1">
        <v>0.90709700000000004</v>
      </c>
      <c r="I425" s="2" t="str">
        <f t="shared" si="12"/>
        <v>NO</v>
      </c>
      <c r="J425" s="1">
        <v>0.83482100000000004</v>
      </c>
      <c r="K425">
        <v>1125</v>
      </c>
      <c r="L425" s="1">
        <v>0.82755500000000004</v>
      </c>
      <c r="M425" s="1">
        <v>0.86234999999999995</v>
      </c>
      <c r="N425" t="str">
        <f t="shared" si="13"/>
        <v>NO</v>
      </c>
    </row>
    <row r="426" spans="1:14">
      <c r="A426">
        <v>2011</v>
      </c>
      <c r="B426">
        <v>405</v>
      </c>
      <c r="C426" t="s">
        <v>132</v>
      </c>
      <c r="D426" t="s">
        <v>3</v>
      </c>
      <c r="E426" s="1">
        <v>0.72139299999999995</v>
      </c>
      <c r="F426">
        <v>241</v>
      </c>
      <c r="G426" s="1">
        <v>0.73028999999999999</v>
      </c>
      <c r="H426" s="1">
        <v>0.76782700000000004</v>
      </c>
      <c r="I426" s="2" t="str">
        <f t="shared" si="12"/>
        <v>NO</v>
      </c>
      <c r="J426" s="1">
        <v>0.63681500000000002</v>
      </c>
      <c r="K426">
        <v>242</v>
      </c>
      <c r="L426" s="1">
        <v>0.58264400000000005</v>
      </c>
      <c r="M426" s="1">
        <v>0.69734499999999999</v>
      </c>
      <c r="N426" t="str">
        <f t="shared" si="13"/>
        <v>NO</v>
      </c>
    </row>
    <row r="427" spans="1:14">
      <c r="A427">
        <v>2011</v>
      </c>
      <c r="B427">
        <v>405</v>
      </c>
      <c r="C427" t="s">
        <v>132</v>
      </c>
      <c r="D427" t="s">
        <v>5</v>
      </c>
      <c r="E427" s="1">
        <v>0.50602400000000003</v>
      </c>
      <c r="F427">
        <v>125</v>
      </c>
      <c r="G427" s="1">
        <v>0.48</v>
      </c>
      <c r="H427" s="1">
        <v>0.58835300000000001</v>
      </c>
      <c r="I427" s="2" t="str">
        <f t="shared" si="12"/>
        <v>NO</v>
      </c>
      <c r="J427" s="1">
        <v>0.34939700000000001</v>
      </c>
      <c r="K427">
        <v>125</v>
      </c>
      <c r="L427" s="1">
        <v>0.42399999999999999</v>
      </c>
      <c r="M427" s="1">
        <v>0.45783000000000001</v>
      </c>
      <c r="N427" t="str">
        <f t="shared" si="13"/>
        <v>NO</v>
      </c>
    </row>
    <row r="428" spans="1:14">
      <c r="A428">
        <v>2011</v>
      </c>
      <c r="B428">
        <v>405</v>
      </c>
      <c r="C428" t="s">
        <v>132</v>
      </c>
      <c r="D428" t="s">
        <v>20</v>
      </c>
      <c r="E428" s="1">
        <v>0.69565200000000005</v>
      </c>
      <c r="F428">
        <v>70</v>
      </c>
      <c r="G428" s="1">
        <v>0.6</v>
      </c>
      <c r="H428" s="1">
        <v>0.74637600000000004</v>
      </c>
      <c r="I428" s="2" t="str">
        <f t="shared" si="12"/>
        <v>NO</v>
      </c>
      <c r="J428" s="1">
        <v>0.485294</v>
      </c>
      <c r="K428">
        <v>69</v>
      </c>
      <c r="L428" s="1">
        <v>0.42028900000000002</v>
      </c>
      <c r="M428" s="1">
        <v>0.57107799999999997</v>
      </c>
      <c r="N428" t="str">
        <f t="shared" si="13"/>
        <v>NO</v>
      </c>
    </row>
    <row r="429" spans="1:14">
      <c r="A429">
        <v>2011</v>
      </c>
      <c r="B429">
        <v>405</v>
      </c>
      <c r="C429" t="s">
        <v>132</v>
      </c>
      <c r="D429" t="s">
        <v>1</v>
      </c>
      <c r="E429" s="1">
        <v>0.81215400000000004</v>
      </c>
      <c r="F429">
        <v>360</v>
      </c>
      <c r="G429" s="1">
        <v>0.80833299999999997</v>
      </c>
      <c r="H429" s="1">
        <v>0.84346100000000002</v>
      </c>
      <c r="I429" s="2" t="str">
        <f t="shared" si="12"/>
        <v>NO</v>
      </c>
      <c r="J429" s="1">
        <v>0.75138099999999997</v>
      </c>
      <c r="K429">
        <v>360</v>
      </c>
      <c r="L429" s="1">
        <v>0.71111100000000005</v>
      </c>
      <c r="M429" s="1">
        <v>0.79281699999999999</v>
      </c>
      <c r="N429" t="str">
        <f t="shared" si="13"/>
        <v>NO</v>
      </c>
    </row>
    <row r="430" spans="1:14">
      <c r="A430">
        <v>2011</v>
      </c>
      <c r="B430">
        <v>405</v>
      </c>
      <c r="C430" t="s">
        <v>132</v>
      </c>
      <c r="D430" t="s">
        <v>18</v>
      </c>
      <c r="E430" s="1">
        <v>0.980769</v>
      </c>
      <c r="F430">
        <v>479</v>
      </c>
      <c r="G430" s="1">
        <v>0.96450899999999995</v>
      </c>
      <c r="H430" s="1">
        <v>0.98397400000000002</v>
      </c>
      <c r="I430" s="2" t="str">
        <f t="shared" si="12"/>
        <v>NO</v>
      </c>
      <c r="J430" s="1">
        <v>0.95041299999999995</v>
      </c>
      <c r="K430">
        <v>478</v>
      </c>
      <c r="L430" s="1">
        <v>0.95606599999999997</v>
      </c>
      <c r="M430" s="1">
        <v>0.958677</v>
      </c>
      <c r="N430" t="str">
        <f t="shared" si="13"/>
        <v>NO</v>
      </c>
    </row>
    <row r="431" spans="1:14">
      <c r="A431">
        <v>2011</v>
      </c>
      <c r="B431">
        <v>405</v>
      </c>
      <c r="C431" t="s">
        <v>132</v>
      </c>
      <c r="D431" t="s">
        <v>7</v>
      </c>
      <c r="E431" s="1">
        <v>0.8125</v>
      </c>
      <c r="F431">
        <v>149</v>
      </c>
      <c r="G431" s="1">
        <v>0.7651</v>
      </c>
      <c r="H431" s="1">
        <v>0.84375</v>
      </c>
      <c r="I431" s="2" t="str">
        <f t="shared" si="12"/>
        <v>NO</v>
      </c>
      <c r="J431" s="1">
        <v>0.70535700000000001</v>
      </c>
      <c r="K431">
        <v>149</v>
      </c>
      <c r="L431" s="1">
        <v>0.68456300000000003</v>
      </c>
      <c r="M431" s="1">
        <v>0.75446400000000002</v>
      </c>
      <c r="N431" t="str">
        <f t="shared" si="13"/>
        <v>NO</v>
      </c>
    </row>
    <row r="432" spans="1:14">
      <c r="A432">
        <v>2011</v>
      </c>
      <c r="B432">
        <v>405</v>
      </c>
      <c r="C432" t="s">
        <v>132</v>
      </c>
      <c r="D432" t="s">
        <v>111</v>
      </c>
      <c r="E432" s="1">
        <v>0.94642800000000005</v>
      </c>
      <c r="F432">
        <v>59</v>
      </c>
      <c r="G432" s="1">
        <v>0.949152</v>
      </c>
      <c r="H432" s="1">
        <v>0.95535599999999998</v>
      </c>
      <c r="I432" s="2" t="str">
        <f t="shared" si="12"/>
        <v>NO</v>
      </c>
      <c r="J432" s="1">
        <v>0.875</v>
      </c>
      <c r="K432">
        <v>60</v>
      </c>
      <c r="L432" s="1">
        <v>0.83333299999999999</v>
      </c>
      <c r="M432" s="1">
        <v>0.89583299999999999</v>
      </c>
      <c r="N432" t="str">
        <f t="shared" si="13"/>
        <v>NO</v>
      </c>
    </row>
    <row r="433" spans="1:14">
      <c r="A433">
        <v>2012</v>
      </c>
      <c r="B433">
        <v>405</v>
      </c>
      <c r="C433" t="s">
        <v>132</v>
      </c>
      <c r="D433" t="s">
        <v>175</v>
      </c>
      <c r="E433" s="1" t="s">
        <v>176</v>
      </c>
      <c r="F433">
        <v>75</v>
      </c>
      <c r="G433" s="1">
        <v>0.92</v>
      </c>
      <c r="H433" s="1" t="s">
        <v>176</v>
      </c>
      <c r="I433" s="2" t="str">
        <f t="shared" si="12"/>
        <v>NO</v>
      </c>
      <c r="J433" s="1" t="s">
        <v>176</v>
      </c>
      <c r="K433">
        <v>75</v>
      </c>
      <c r="L433" s="1">
        <v>0.85333300000000001</v>
      </c>
      <c r="M433" s="1" t="s">
        <v>176</v>
      </c>
      <c r="N433" t="str">
        <f t="shared" si="13"/>
        <v>NO</v>
      </c>
    </row>
    <row r="434" spans="1:14">
      <c r="A434">
        <v>2011</v>
      </c>
      <c r="B434">
        <v>231</v>
      </c>
      <c r="C434" t="s">
        <v>63</v>
      </c>
      <c r="D434" t="s">
        <v>2</v>
      </c>
      <c r="E434" s="1">
        <v>0.13333300000000001</v>
      </c>
      <c r="F434">
        <v>50</v>
      </c>
      <c r="G434" s="1">
        <v>0.12</v>
      </c>
      <c r="H434" s="1">
        <v>0.277777</v>
      </c>
      <c r="I434" s="2" t="str">
        <f t="shared" si="12"/>
        <v>NO</v>
      </c>
      <c r="J434" s="1">
        <v>0.25333299999999997</v>
      </c>
      <c r="K434">
        <v>50</v>
      </c>
      <c r="L434" s="1">
        <v>0.16</v>
      </c>
      <c r="M434" s="1">
        <v>0.37777699999999997</v>
      </c>
      <c r="N434" t="str">
        <f t="shared" si="13"/>
        <v>NO</v>
      </c>
    </row>
    <row r="435" spans="1:14">
      <c r="A435">
        <v>2011</v>
      </c>
      <c r="B435">
        <v>231</v>
      </c>
      <c r="C435" t="s">
        <v>63</v>
      </c>
      <c r="D435" t="s">
        <v>3</v>
      </c>
      <c r="E435" s="1">
        <v>0.144927</v>
      </c>
      <c r="F435">
        <v>50</v>
      </c>
      <c r="G435" s="1">
        <v>0.12</v>
      </c>
      <c r="H435" s="1">
        <v>0.287439</v>
      </c>
      <c r="I435" s="2" t="str">
        <f t="shared" si="12"/>
        <v>NO</v>
      </c>
      <c r="J435" s="1">
        <v>0.26086900000000002</v>
      </c>
      <c r="K435">
        <v>50</v>
      </c>
      <c r="L435" s="1">
        <v>0.16</v>
      </c>
      <c r="M435" s="1">
        <v>0.38405699999999998</v>
      </c>
      <c r="N435" t="str">
        <f t="shared" si="13"/>
        <v>NO</v>
      </c>
    </row>
    <row r="436" spans="1:14">
      <c r="A436" t="s">
        <v>176</v>
      </c>
      <c r="B436">
        <v>231</v>
      </c>
      <c r="C436" t="s">
        <v>63</v>
      </c>
      <c r="D436" t="s">
        <v>5</v>
      </c>
      <c r="E436" s="1" t="s">
        <v>176</v>
      </c>
      <c r="F436" t="s">
        <v>176</v>
      </c>
      <c r="G436" s="1" t="s">
        <v>176</v>
      </c>
      <c r="H436" s="1" t="s">
        <v>176</v>
      </c>
      <c r="I436" s="2" t="str">
        <f t="shared" si="12"/>
        <v>NO</v>
      </c>
      <c r="J436" s="1" t="s">
        <v>176</v>
      </c>
      <c r="K436" t="s">
        <v>176</v>
      </c>
      <c r="L436" s="1" t="s">
        <v>176</v>
      </c>
      <c r="M436" s="1" t="s">
        <v>176</v>
      </c>
      <c r="N436" t="str">
        <f t="shared" si="13"/>
        <v>NO</v>
      </c>
    </row>
    <row r="437" spans="1:14">
      <c r="A437" t="s">
        <v>176</v>
      </c>
      <c r="B437">
        <v>231</v>
      </c>
      <c r="C437" t="s">
        <v>63</v>
      </c>
      <c r="D437" t="s">
        <v>20</v>
      </c>
      <c r="E437" s="1" t="s">
        <v>176</v>
      </c>
      <c r="F437" t="s">
        <v>176</v>
      </c>
      <c r="G437" s="1" t="s">
        <v>176</v>
      </c>
      <c r="H437" s="1" t="s">
        <v>176</v>
      </c>
      <c r="I437" s="2" t="str">
        <f t="shared" si="12"/>
        <v>NO</v>
      </c>
      <c r="J437" s="1" t="s">
        <v>176</v>
      </c>
      <c r="K437" t="s">
        <v>176</v>
      </c>
      <c r="L437" s="1" t="s">
        <v>176</v>
      </c>
      <c r="M437" s="1" t="s">
        <v>176</v>
      </c>
      <c r="N437" t="str">
        <f t="shared" si="13"/>
        <v>NO</v>
      </c>
    </row>
    <row r="438" spans="1:14">
      <c r="A438">
        <v>2011</v>
      </c>
      <c r="B438">
        <v>231</v>
      </c>
      <c r="C438" t="s">
        <v>63</v>
      </c>
      <c r="D438" t="s">
        <v>1</v>
      </c>
      <c r="E438" s="1">
        <v>0.13333300000000001</v>
      </c>
      <c r="F438">
        <v>49</v>
      </c>
      <c r="G438" s="1">
        <v>0.122448</v>
      </c>
      <c r="H438" s="1">
        <v>0.277777</v>
      </c>
      <c r="I438" s="2" t="str">
        <f t="shared" si="12"/>
        <v>NO</v>
      </c>
      <c r="J438" s="1">
        <v>0.25333299999999997</v>
      </c>
      <c r="K438">
        <v>49</v>
      </c>
      <c r="L438" s="1">
        <v>0.16326499999999999</v>
      </c>
      <c r="M438" s="1">
        <v>0.37777699999999997</v>
      </c>
      <c r="N438" t="str">
        <f t="shared" si="13"/>
        <v>NO</v>
      </c>
    </row>
    <row r="439" spans="1:14">
      <c r="A439" t="s">
        <v>176</v>
      </c>
      <c r="B439">
        <v>231</v>
      </c>
      <c r="C439" t="s">
        <v>63</v>
      </c>
      <c r="D439" t="s">
        <v>18</v>
      </c>
      <c r="E439" s="1" t="s">
        <v>176</v>
      </c>
      <c r="F439" t="s">
        <v>176</v>
      </c>
      <c r="G439" s="1" t="s">
        <v>176</v>
      </c>
      <c r="H439" s="1" t="s">
        <v>176</v>
      </c>
      <c r="I439" s="2" t="str">
        <f t="shared" si="12"/>
        <v>NO</v>
      </c>
      <c r="J439" s="1" t="s">
        <v>176</v>
      </c>
      <c r="K439" t="s">
        <v>176</v>
      </c>
      <c r="L439" s="1" t="s">
        <v>176</v>
      </c>
      <c r="M439" s="1" t="s">
        <v>176</v>
      </c>
      <c r="N439" t="str">
        <f t="shared" si="13"/>
        <v>NO</v>
      </c>
    </row>
    <row r="440" spans="1:14">
      <c r="A440" t="s">
        <v>176</v>
      </c>
      <c r="B440">
        <v>231</v>
      </c>
      <c r="C440" t="s">
        <v>63</v>
      </c>
      <c r="D440" t="s">
        <v>7</v>
      </c>
      <c r="E440" s="1" t="s">
        <v>176</v>
      </c>
      <c r="F440" t="s">
        <v>176</v>
      </c>
      <c r="G440" s="1" t="s">
        <v>176</v>
      </c>
      <c r="H440" s="1" t="s">
        <v>176</v>
      </c>
      <c r="I440" s="2" t="str">
        <f t="shared" si="12"/>
        <v>NO</v>
      </c>
      <c r="J440" s="1" t="s">
        <v>176</v>
      </c>
      <c r="K440" t="s">
        <v>176</v>
      </c>
      <c r="L440" s="1" t="s">
        <v>176</v>
      </c>
      <c r="M440" s="1" t="s">
        <v>176</v>
      </c>
      <c r="N440" t="str">
        <f t="shared" si="13"/>
        <v>NO</v>
      </c>
    </row>
    <row r="441" spans="1:14">
      <c r="A441" t="s">
        <v>176</v>
      </c>
      <c r="B441">
        <v>231</v>
      </c>
      <c r="C441" t="s">
        <v>63</v>
      </c>
      <c r="D441" t="s">
        <v>111</v>
      </c>
      <c r="E441" s="1" t="s">
        <v>176</v>
      </c>
      <c r="F441" t="s">
        <v>176</v>
      </c>
      <c r="G441" s="1" t="s">
        <v>176</v>
      </c>
      <c r="H441" s="1" t="s">
        <v>176</v>
      </c>
      <c r="I441" s="2" t="str">
        <f t="shared" si="12"/>
        <v>NO</v>
      </c>
      <c r="J441" s="1" t="s">
        <v>176</v>
      </c>
      <c r="K441" t="s">
        <v>176</v>
      </c>
      <c r="L441" s="1" t="s">
        <v>176</v>
      </c>
      <c r="M441" s="1" t="s">
        <v>176</v>
      </c>
      <c r="N441" t="str">
        <f t="shared" si="13"/>
        <v>NO</v>
      </c>
    </row>
    <row r="442" spans="1:14">
      <c r="A442" t="s">
        <v>176</v>
      </c>
      <c r="B442">
        <v>231</v>
      </c>
      <c r="C442" t="s">
        <v>63</v>
      </c>
      <c r="D442" t="s">
        <v>175</v>
      </c>
      <c r="E442" s="1" t="s">
        <v>176</v>
      </c>
      <c r="F442" t="s">
        <v>176</v>
      </c>
      <c r="G442" s="1" t="s">
        <v>176</v>
      </c>
      <c r="H442" s="1" t="s">
        <v>176</v>
      </c>
      <c r="I442" s="2" t="str">
        <f t="shared" si="12"/>
        <v>NO</v>
      </c>
      <c r="J442" s="1" t="s">
        <v>176</v>
      </c>
      <c r="K442" t="s">
        <v>176</v>
      </c>
      <c r="L442" s="1" t="s">
        <v>176</v>
      </c>
      <c r="M442" s="1" t="s">
        <v>176</v>
      </c>
      <c r="N442" t="str">
        <f t="shared" si="13"/>
        <v>NO</v>
      </c>
    </row>
    <row r="443" spans="1:14">
      <c r="A443">
        <v>2011</v>
      </c>
      <c r="B443">
        <v>467</v>
      </c>
      <c r="C443" t="s">
        <v>152</v>
      </c>
      <c r="D443" t="s">
        <v>2</v>
      </c>
      <c r="E443" s="1">
        <v>0.18072199999999999</v>
      </c>
      <c r="F443">
        <v>113</v>
      </c>
      <c r="G443" s="1">
        <v>0.16814100000000001</v>
      </c>
      <c r="H443" s="1">
        <v>0.31726799999999999</v>
      </c>
      <c r="I443" s="2" t="str">
        <f t="shared" si="12"/>
        <v>NO</v>
      </c>
      <c r="J443" s="1">
        <v>0.26785700000000001</v>
      </c>
      <c r="K443">
        <v>112</v>
      </c>
      <c r="L443" s="1">
        <v>0.17857100000000001</v>
      </c>
      <c r="M443" s="1">
        <v>0.38988</v>
      </c>
      <c r="N443" t="str">
        <f t="shared" si="13"/>
        <v>NO</v>
      </c>
    </row>
    <row r="444" spans="1:14">
      <c r="A444">
        <v>2011</v>
      </c>
      <c r="B444">
        <v>467</v>
      </c>
      <c r="C444" t="s">
        <v>152</v>
      </c>
      <c r="D444" t="s">
        <v>3</v>
      </c>
      <c r="E444" s="1">
        <v>0.15789400000000001</v>
      </c>
      <c r="F444">
        <v>113</v>
      </c>
      <c r="G444" s="1">
        <v>0.16814100000000001</v>
      </c>
      <c r="H444" s="1">
        <v>0.29824499999999998</v>
      </c>
      <c r="I444" s="2" t="str">
        <f t="shared" si="12"/>
        <v>NO</v>
      </c>
      <c r="J444" s="1">
        <v>0.243478</v>
      </c>
      <c r="K444">
        <v>112</v>
      </c>
      <c r="L444" s="1">
        <v>0.17857100000000001</v>
      </c>
      <c r="M444" s="1">
        <v>0.36956499999999998</v>
      </c>
      <c r="N444" t="str">
        <f t="shared" si="13"/>
        <v>NO</v>
      </c>
    </row>
    <row r="445" spans="1:14">
      <c r="A445">
        <v>2011</v>
      </c>
      <c r="B445">
        <v>467</v>
      </c>
      <c r="C445" t="s">
        <v>152</v>
      </c>
      <c r="D445" t="s">
        <v>5</v>
      </c>
      <c r="E445" s="1">
        <v>3.2258000000000002E-2</v>
      </c>
      <c r="F445">
        <v>32</v>
      </c>
      <c r="G445" s="1">
        <v>6.25E-2</v>
      </c>
      <c r="H445" s="1">
        <v>0.193548</v>
      </c>
      <c r="I445" s="2" t="str">
        <f t="shared" si="12"/>
        <v>NO</v>
      </c>
      <c r="J445" s="1">
        <v>6.25E-2</v>
      </c>
      <c r="K445">
        <v>33</v>
      </c>
      <c r="L445" s="1">
        <v>9.0909000000000004E-2</v>
      </c>
      <c r="M445" s="1">
        <v>0.21875</v>
      </c>
      <c r="N445" t="str">
        <f t="shared" si="13"/>
        <v>NO</v>
      </c>
    </row>
    <row r="446" spans="1:14">
      <c r="A446" t="s">
        <v>176</v>
      </c>
      <c r="B446">
        <v>467</v>
      </c>
      <c r="C446" t="s">
        <v>152</v>
      </c>
      <c r="D446" t="s">
        <v>20</v>
      </c>
      <c r="E446" s="1" t="s">
        <v>176</v>
      </c>
      <c r="F446" t="s">
        <v>176</v>
      </c>
      <c r="G446" s="1" t="s">
        <v>176</v>
      </c>
      <c r="H446" s="1" t="s">
        <v>176</v>
      </c>
      <c r="I446" s="2" t="str">
        <f t="shared" si="12"/>
        <v>NO</v>
      </c>
      <c r="J446" s="1" t="s">
        <v>176</v>
      </c>
      <c r="K446" t="s">
        <v>176</v>
      </c>
      <c r="L446" s="1" t="s">
        <v>176</v>
      </c>
      <c r="M446" s="1" t="s">
        <v>176</v>
      </c>
      <c r="N446" t="str">
        <f t="shared" si="13"/>
        <v>NO</v>
      </c>
    </row>
    <row r="447" spans="1:14">
      <c r="A447">
        <v>2011</v>
      </c>
      <c r="B447">
        <v>467</v>
      </c>
      <c r="C447" t="s">
        <v>152</v>
      </c>
      <c r="D447" t="s">
        <v>1</v>
      </c>
      <c r="E447" s="1">
        <v>0.18518499999999999</v>
      </c>
      <c r="F447">
        <v>111</v>
      </c>
      <c r="G447" s="1">
        <v>0.17117099999999999</v>
      </c>
      <c r="H447" s="1">
        <v>0.32098700000000002</v>
      </c>
      <c r="I447" s="2" t="str">
        <f t="shared" si="12"/>
        <v>NO</v>
      </c>
      <c r="J447" s="1">
        <v>0.26829199999999997</v>
      </c>
      <c r="K447">
        <v>110</v>
      </c>
      <c r="L447" s="1">
        <v>0.18181800000000001</v>
      </c>
      <c r="M447" s="1">
        <v>0.39024300000000001</v>
      </c>
      <c r="N447" t="str">
        <f t="shared" si="13"/>
        <v>NO</v>
      </c>
    </row>
    <row r="448" spans="1:14">
      <c r="A448" t="s">
        <v>176</v>
      </c>
      <c r="B448">
        <v>467</v>
      </c>
      <c r="C448" t="s">
        <v>152</v>
      </c>
      <c r="D448" t="s">
        <v>18</v>
      </c>
      <c r="E448" s="1" t="s">
        <v>176</v>
      </c>
      <c r="F448" t="s">
        <v>176</v>
      </c>
      <c r="G448" s="1" t="s">
        <v>176</v>
      </c>
      <c r="H448" s="1" t="s">
        <v>176</v>
      </c>
      <c r="I448" s="2" t="str">
        <f t="shared" si="12"/>
        <v>NO</v>
      </c>
      <c r="J448" s="1" t="s">
        <v>176</v>
      </c>
      <c r="K448" t="s">
        <v>176</v>
      </c>
      <c r="L448" s="1" t="s">
        <v>176</v>
      </c>
      <c r="M448" s="1" t="s">
        <v>176</v>
      </c>
      <c r="N448" t="str">
        <f t="shared" si="13"/>
        <v>NO</v>
      </c>
    </row>
    <row r="449" spans="1:14">
      <c r="A449" t="s">
        <v>176</v>
      </c>
      <c r="B449">
        <v>467</v>
      </c>
      <c r="C449" t="s">
        <v>152</v>
      </c>
      <c r="D449" t="s">
        <v>7</v>
      </c>
      <c r="E449" s="1" t="s">
        <v>176</v>
      </c>
      <c r="F449" t="s">
        <v>176</v>
      </c>
      <c r="G449" s="1" t="s">
        <v>176</v>
      </c>
      <c r="H449" s="1" t="s">
        <v>176</v>
      </c>
      <c r="I449" s="2" t="str">
        <f t="shared" si="12"/>
        <v>NO</v>
      </c>
      <c r="J449" s="1" t="s">
        <v>176</v>
      </c>
      <c r="K449" t="s">
        <v>176</v>
      </c>
      <c r="L449" s="1" t="s">
        <v>176</v>
      </c>
      <c r="M449" s="1" t="s">
        <v>176</v>
      </c>
      <c r="N449" t="str">
        <f t="shared" si="13"/>
        <v>NO</v>
      </c>
    </row>
    <row r="450" spans="1:14">
      <c r="A450" t="s">
        <v>176</v>
      </c>
      <c r="B450">
        <v>467</v>
      </c>
      <c r="C450" t="s">
        <v>152</v>
      </c>
      <c r="D450" t="s">
        <v>111</v>
      </c>
      <c r="E450" s="1" t="s">
        <v>176</v>
      </c>
      <c r="F450" t="s">
        <v>176</v>
      </c>
      <c r="G450" s="1" t="s">
        <v>176</v>
      </c>
      <c r="H450" s="1" t="s">
        <v>176</v>
      </c>
      <c r="I450" s="2" t="str">
        <f t="shared" ref="I450:I513" si="14">IF(G450&gt;H450,"YES","NO")</f>
        <v>NO</v>
      </c>
      <c r="J450" s="1" t="s">
        <v>176</v>
      </c>
      <c r="K450" t="s">
        <v>176</v>
      </c>
      <c r="L450" s="1" t="s">
        <v>176</v>
      </c>
      <c r="M450" s="1" t="s">
        <v>176</v>
      </c>
      <c r="N450" t="str">
        <f t="shared" si="13"/>
        <v>NO</v>
      </c>
    </row>
    <row r="451" spans="1:14">
      <c r="A451" t="s">
        <v>176</v>
      </c>
      <c r="B451">
        <v>467</v>
      </c>
      <c r="C451" t="s">
        <v>152</v>
      </c>
      <c r="D451" t="s">
        <v>175</v>
      </c>
      <c r="E451" s="1" t="s">
        <v>176</v>
      </c>
      <c r="F451" t="s">
        <v>176</v>
      </c>
      <c r="G451" s="1" t="s">
        <v>176</v>
      </c>
      <c r="H451" s="1" t="s">
        <v>176</v>
      </c>
      <c r="I451" s="2" t="str">
        <f t="shared" si="14"/>
        <v>NO</v>
      </c>
      <c r="J451" s="1" t="s">
        <v>176</v>
      </c>
      <c r="K451" t="s">
        <v>176</v>
      </c>
      <c r="L451" s="1" t="s">
        <v>176</v>
      </c>
      <c r="M451" s="1" t="s">
        <v>176</v>
      </c>
      <c r="N451" t="str">
        <f t="shared" ref="N451:N514" si="15">IF(L451&gt;M451,"YES","NO")</f>
        <v>NO</v>
      </c>
    </row>
    <row r="452" spans="1:14">
      <c r="A452">
        <v>2011</v>
      </c>
      <c r="B452">
        <v>146</v>
      </c>
      <c r="C452" t="s">
        <v>27</v>
      </c>
      <c r="D452" t="s">
        <v>2</v>
      </c>
      <c r="E452" s="1">
        <v>0.76922999999999997</v>
      </c>
      <c r="F452">
        <v>375</v>
      </c>
      <c r="G452" s="1">
        <v>0.64533300000000005</v>
      </c>
      <c r="H452" s="1">
        <v>0.80769100000000005</v>
      </c>
      <c r="I452" s="2" t="str">
        <f t="shared" si="14"/>
        <v>NO</v>
      </c>
      <c r="J452" s="1">
        <v>0.52884600000000004</v>
      </c>
      <c r="K452">
        <v>370</v>
      </c>
      <c r="L452" s="1">
        <v>0.60270199999999996</v>
      </c>
      <c r="M452" s="1">
        <v>0.60737099999999999</v>
      </c>
      <c r="N452" t="str">
        <f t="shared" si="15"/>
        <v>NO</v>
      </c>
    </row>
    <row r="453" spans="1:14">
      <c r="A453">
        <v>2011</v>
      </c>
      <c r="B453">
        <v>146</v>
      </c>
      <c r="C453" t="s">
        <v>27</v>
      </c>
      <c r="D453" t="s">
        <v>3</v>
      </c>
      <c r="E453" s="1">
        <v>0.74418600000000001</v>
      </c>
      <c r="F453">
        <v>284</v>
      </c>
      <c r="G453" s="1">
        <v>0.60563299999999998</v>
      </c>
      <c r="H453" s="1">
        <v>0.78682099999999999</v>
      </c>
      <c r="I453" s="2" t="str">
        <f t="shared" si="14"/>
        <v>NO</v>
      </c>
      <c r="J453" s="1">
        <v>0.51162700000000005</v>
      </c>
      <c r="K453">
        <v>282</v>
      </c>
      <c r="L453" s="1">
        <v>0.54255299999999995</v>
      </c>
      <c r="M453" s="1">
        <v>0.59302200000000005</v>
      </c>
      <c r="N453" t="str">
        <f t="shared" si="15"/>
        <v>NO</v>
      </c>
    </row>
    <row r="454" spans="1:14">
      <c r="A454">
        <v>2011</v>
      </c>
      <c r="B454">
        <v>146</v>
      </c>
      <c r="C454" t="s">
        <v>27</v>
      </c>
      <c r="D454" t="s">
        <v>5</v>
      </c>
      <c r="E454" s="1">
        <v>0.62711799999999995</v>
      </c>
      <c r="F454">
        <v>89</v>
      </c>
      <c r="G454" s="1">
        <v>0.33707799999999999</v>
      </c>
      <c r="H454" s="1">
        <v>0.68926500000000002</v>
      </c>
      <c r="I454" s="2" t="str">
        <f t="shared" si="14"/>
        <v>NO</v>
      </c>
      <c r="J454" s="1">
        <v>0.42372799999999999</v>
      </c>
      <c r="K454">
        <v>87</v>
      </c>
      <c r="L454" s="1">
        <v>0.275862</v>
      </c>
      <c r="M454" s="1">
        <v>0.51977300000000004</v>
      </c>
      <c r="N454" t="str">
        <f t="shared" si="15"/>
        <v>NO</v>
      </c>
    </row>
    <row r="455" spans="1:14">
      <c r="A455">
        <v>2011</v>
      </c>
      <c r="B455">
        <v>146</v>
      </c>
      <c r="C455" t="s">
        <v>27</v>
      </c>
      <c r="D455" t="s">
        <v>20</v>
      </c>
      <c r="E455" s="1">
        <v>0.70370299999999997</v>
      </c>
      <c r="F455">
        <v>118</v>
      </c>
      <c r="G455" s="1">
        <v>0.46610099999999999</v>
      </c>
      <c r="H455" s="1">
        <v>0.753085</v>
      </c>
      <c r="I455" s="2" t="str">
        <f t="shared" si="14"/>
        <v>NO</v>
      </c>
      <c r="J455" s="1">
        <v>0.28394999999999998</v>
      </c>
      <c r="K455">
        <v>116</v>
      </c>
      <c r="L455" s="1">
        <v>0.39655099999999999</v>
      </c>
      <c r="M455" s="1">
        <v>0.40329100000000001</v>
      </c>
      <c r="N455" t="str">
        <f t="shared" si="15"/>
        <v>NO</v>
      </c>
    </row>
    <row r="456" spans="1:14">
      <c r="A456">
        <v>2011</v>
      </c>
      <c r="B456">
        <v>146</v>
      </c>
      <c r="C456" t="s">
        <v>27</v>
      </c>
      <c r="D456" t="s">
        <v>1</v>
      </c>
      <c r="E456" s="1">
        <v>0.72832300000000005</v>
      </c>
      <c r="F456">
        <v>181</v>
      </c>
      <c r="G456" s="1">
        <v>0.64088299999999998</v>
      </c>
      <c r="H456" s="1">
        <v>0.77360200000000001</v>
      </c>
      <c r="I456" s="2" t="str">
        <f t="shared" si="14"/>
        <v>NO</v>
      </c>
      <c r="J456" s="1">
        <v>0.55491299999999999</v>
      </c>
      <c r="K456">
        <v>180</v>
      </c>
      <c r="L456" s="1">
        <v>0.61111099999999996</v>
      </c>
      <c r="M456" s="1">
        <v>0.62909400000000004</v>
      </c>
      <c r="N456" t="str">
        <f t="shared" si="15"/>
        <v>NO</v>
      </c>
    </row>
    <row r="457" spans="1:14">
      <c r="A457">
        <v>2011</v>
      </c>
      <c r="B457">
        <v>146</v>
      </c>
      <c r="C457" t="s">
        <v>27</v>
      </c>
      <c r="D457" t="s">
        <v>18</v>
      </c>
      <c r="E457" s="1">
        <v>0.94117600000000001</v>
      </c>
      <c r="F457">
        <v>27</v>
      </c>
      <c r="G457" s="1">
        <v>0.925925</v>
      </c>
      <c r="H457" s="1">
        <v>0.95098000000000005</v>
      </c>
      <c r="I457" s="2" t="str">
        <f t="shared" si="14"/>
        <v>NO</v>
      </c>
      <c r="J457" s="1">
        <v>0.67647000000000002</v>
      </c>
      <c r="K457">
        <v>26</v>
      </c>
      <c r="L457" s="1">
        <v>0.88461500000000004</v>
      </c>
      <c r="M457" s="1">
        <v>0.73039100000000001</v>
      </c>
      <c r="N457" t="str">
        <f t="shared" si="15"/>
        <v>YES</v>
      </c>
    </row>
    <row r="458" spans="1:14">
      <c r="A458">
        <v>2011</v>
      </c>
      <c r="B458">
        <v>146</v>
      </c>
      <c r="C458" t="s">
        <v>27</v>
      </c>
      <c r="D458" t="s">
        <v>7</v>
      </c>
      <c r="E458" s="1">
        <v>0.78723399999999999</v>
      </c>
      <c r="F458">
        <v>141</v>
      </c>
      <c r="G458" s="1">
        <v>0.58865199999999995</v>
      </c>
      <c r="H458" s="1">
        <v>0.82269499999999995</v>
      </c>
      <c r="I458" s="2" t="str">
        <f t="shared" si="14"/>
        <v>NO</v>
      </c>
      <c r="J458" s="1">
        <v>0.45744600000000002</v>
      </c>
      <c r="K458">
        <v>140</v>
      </c>
      <c r="L458" s="1">
        <v>0.54285700000000003</v>
      </c>
      <c r="M458" s="1">
        <v>0.547871</v>
      </c>
      <c r="N458" t="str">
        <f t="shared" si="15"/>
        <v>NO</v>
      </c>
    </row>
    <row r="459" spans="1:14">
      <c r="A459" t="s">
        <v>176</v>
      </c>
      <c r="B459">
        <v>146</v>
      </c>
      <c r="C459" t="s">
        <v>27</v>
      </c>
      <c r="D459" t="s">
        <v>111</v>
      </c>
      <c r="E459" s="1" t="s">
        <v>176</v>
      </c>
      <c r="F459" t="s">
        <v>176</v>
      </c>
      <c r="G459" s="1" t="s">
        <v>176</v>
      </c>
      <c r="H459" s="1" t="s">
        <v>176</v>
      </c>
      <c r="I459" s="2" t="str">
        <f t="shared" si="14"/>
        <v>NO</v>
      </c>
      <c r="J459" s="1" t="s">
        <v>176</v>
      </c>
      <c r="K459" t="s">
        <v>176</v>
      </c>
      <c r="L459" s="1" t="s">
        <v>176</v>
      </c>
      <c r="M459" s="1" t="s">
        <v>176</v>
      </c>
      <c r="N459" t="str">
        <f t="shared" si="15"/>
        <v>NO</v>
      </c>
    </row>
    <row r="460" spans="1:14">
      <c r="A460" t="s">
        <v>176</v>
      </c>
      <c r="B460">
        <v>146</v>
      </c>
      <c r="C460" t="s">
        <v>27</v>
      </c>
      <c r="D460" t="s">
        <v>175</v>
      </c>
      <c r="E460" s="1" t="s">
        <v>176</v>
      </c>
      <c r="F460" t="s">
        <v>176</v>
      </c>
      <c r="G460" s="1" t="s">
        <v>176</v>
      </c>
      <c r="H460" s="1" t="s">
        <v>176</v>
      </c>
      <c r="I460" s="2" t="str">
        <f t="shared" si="14"/>
        <v>NO</v>
      </c>
      <c r="J460" s="1" t="s">
        <v>176</v>
      </c>
      <c r="K460" t="s">
        <v>176</v>
      </c>
      <c r="L460" s="1" t="s">
        <v>176</v>
      </c>
      <c r="M460" s="1" t="s">
        <v>176</v>
      </c>
      <c r="N460" t="str">
        <f t="shared" si="15"/>
        <v>NO</v>
      </c>
    </row>
    <row r="461" spans="1:14">
      <c r="A461">
        <v>2013</v>
      </c>
      <c r="B461">
        <v>1138</v>
      </c>
      <c r="C461" t="s">
        <v>183</v>
      </c>
      <c r="D461" t="s">
        <v>2</v>
      </c>
      <c r="E461" s="1">
        <v>0.56067299999999998</v>
      </c>
      <c r="F461">
        <v>95</v>
      </c>
      <c r="G461" s="1">
        <v>0.6</v>
      </c>
      <c r="H461" s="1">
        <v>0.59728300000000001</v>
      </c>
      <c r="I461" s="2" t="str">
        <f t="shared" si="14"/>
        <v>YES</v>
      </c>
      <c r="J461" s="1">
        <v>0.52793699999999999</v>
      </c>
      <c r="K461">
        <v>95</v>
      </c>
      <c r="L461" s="1">
        <v>0.56842099999999995</v>
      </c>
      <c r="M461" s="1">
        <v>0.56727499999999997</v>
      </c>
      <c r="N461" t="str">
        <f t="shared" si="15"/>
        <v>YES</v>
      </c>
    </row>
    <row r="462" spans="1:14">
      <c r="A462">
        <v>2013</v>
      </c>
      <c r="B462">
        <v>1138</v>
      </c>
      <c r="C462" t="s">
        <v>183</v>
      </c>
      <c r="D462" t="s">
        <v>3</v>
      </c>
      <c r="E462" s="1">
        <v>0.58324100000000001</v>
      </c>
      <c r="F462">
        <v>71</v>
      </c>
      <c r="G462" s="1">
        <v>0.61971799999999999</v>
      </c>
      <c r="H462" s="1">
        <v>0.61797000000000002</v>
      </c>
      <c r="I462" s="2" t="str">
        <f t="shared" si="14"/>
        <v>YES</v>
      </c>
      <c r="J462" s="1">
        <v>0.51897700000000002</v>
      </c>
      <c r="K462">
        <v>71</v>
      </c>
      <c r="L462" s="1">
        <v>0.56337999999999999</v>
      </c>
      <c r="M462" s="1">
        <v>0.55906199999999995</v>
      </c>
      <c r="N462" t="str">
        <f t="shared" si="15"/>
        <v>YES</v>
      </c>
    </row>
    <row r="463" spans="1:14">
      <c r="A463" t="s">
        <v>176</v>
      </c>
      <c r="B463">
        <v>1138</v>
      </c>
      <c r="C463" t="s">
        <v>183</v>
      </c>
      <c r="D463" t="s">
        <v>5</v>
      </c>
      <c r="E463" s="1" t="s">
        <v>176</v>
      </c>
      <c r="F463" t="s">
        <v>176</v>
      </c>
      <c r="G463" s="1" t="s">
        <v>176</v>
      </c>
      <c r="H463" s="1" t="s">
        <v>176</v>
      </c>
      <c r="I463" s="2" t="str">
        <f t="shared" si="14"/>
        <v>NO</v>
      </c>
      <c r="J463" s="1" t="s">
        <v>176</v>
      </c>
      <c r="K463" t="s">
        <v>176</v>
      </c>
      <c r="L463" s="1" t="s">
        <v>176</v>
      </c>
      <c r="M463" s="1" t="s">
        <v>176</v>
      </c>
      <c r="N463" t="str">
        <f t="shared" si="15"/>
        <v>NO</v>
      </c>
    </row>
    <row r="464" spans="1:14">
      <c r="A464" t="s">
        <v>176</v>
      </c>
      <c r="B464">
        <v>1138</v>
      </c>
      <c r="C464" t="s">
        <v>183</v>
      </c>
      <c r="D464" t="s">
        <v>20</v>
      </c>
      <c r="E464" s="1" t="s">
        <v>176</v>
      </c>
      <c r="F464" t="s">
        <v>176</v>
      </c>
      <c r="G464" s="1" t="s">
        <v>176</v>
      </c>
      <c r="H464" s="1" t="s">
        <v>176</v>
      </c>
      <c r="I464" s="2" t="str">
        <f t="shared" si="14"/>
        <v>NO</v>
      </c>
      <c r="J464" s="1" t="s">
        <v>176</v>
      </c>
      <c r="K464" t="s">
        <v>176</v>
      </c>
      <c r="L464" s="1" t="s">
        <v>176</v>
      </c>
      <c r="M464" s="1" t="s">
        <v>176</v>
      </c>
      <c r="N464" t="str">
        <f t="shared" si="15"/>
        <v>NO</v>
      </c>
    </row>
    <row r="465" spans="1:14">
      <c r="A465">
        <v>2013</v>
      </c>
      <c r="B465">
        <v>1138</v>
      </c>
      <c r="C465" t="s">
        <v>183</v>
      </c>
      <c r="D465" t="s">
        <v>1</v>
      </c>
      <c r="E465" s="1">
        <v>0.52057600000000004</v>
      </c>
      <c r="F465">
        <v>63</v>
      </c>
      <c r="G465" s="1">
        <v>0.55555500000000002</v>
      </c>
      <c r="H465" s="1">
        <v>0.56052800000000003</v>
      </c>
      <c r="I465" s="2" t="str">
        <f t="shared" si="14"/>
        <v>NO</v>
      </c>
      <c r="J465" s="1">
        <v>0.53624799999999995</v>
      </c>
      <c r="K465">
        <v>63</v>
      </c>
      <c r="L465" s="1">
        <v>0.57142800000000005</v>
      </c>
      <c r="M465" s="1">
        <v>0.57489400000000002</v>
      </c>
      <c r="N465" t="str">
        <f t="shared" si="15"/>
        <v>NO</v>
      </c>
    </row>
    <row r="466" spans="1:14">
      <c r="A466" t="s">
        <v>176</v>
      </c>
      <c r="B466">
        <v>1138</v>
      </c>
      <c r="C466" t="s">
        <v>183</v>
      </c>
      <c r="D466" t="s">
        <v>18</v>
      </c>
      <c r="E466" s="1" t="s">
        <v>176</v>
      </c>
      <c r="F466" t="s">
        <v>176</v>
      </c>
      <c r="G466" s="1" t="s">
        <v>176</v>
      </c>
      <c r="H466" s="1" t="s">
        <v>176</v>
      </c>
      <c r="I466" s="2" t="str">
        <f t="shared" si="14"/>
        <v>NO</v>
      </c>
      <c r="J466" s="1" t="s">
        <v>176</v>
      </c>
      <c r="K466" t="s">
        <v>176</v>
      </c>
      <c r="L466" s="1" t="s">
        <v>176</v>
      </c>
      <c r="M466" s="1" t="s">
        <v>176</v>
      </c>
      <c r="N466" t="str">
        <f t="shared" si="15"/>
        <v>NO</v>
      </c>
    </row>
    <row r="467" spans="1:14">
      <c r="A467">
        <v>2013</v>
      </c>
      <c r="B467">
        <v>1138</v>
      </c>
      <c r="C467" t="s">
        <v>183</v>
      </c>
      <c r="D467" t="s">
        <v>7</v>
      </c>
      <c r="E467" s="1">
        <v>0.637602</v>
      </c>
      <c r="F467">
        <v>28</v>
      </c>
      <c r="G467" s="1">
        <v>0.67857100000000004</v>
      </c>
      <c r="H467" s="1">
        <v>0.66780099999999998</v>
      </c>
      <c r="I467" s="2" t="str">
        <f t="shared" si="14"/>
        <v>YES</v>
      </c>
      <c r="J467" s="1">
        <v>0.48273700000000003</v>
      </c>
      <c r="K467">
        <v>28</v>
      </c>
      <c r="L467" s="1">
        <v>0.53571400000000002</v>
      </c>
      <c r="M467" s="1">
        <v>0.52584200000000003</v>
      </c>
      <c r="N467" t="str">
        <f t="shared" si="15"/>
        <v>YES</v>
      </c>
    </row>
    <row r="468" spans="1:14">
      <c r="A468" t="s">
        <v>176</v>
      </c>
      <c r="B468">
        <v>1138</v>
      </c>
      <c r="C468" t="s">
        <v>183</v>
      </c>
      <c r="D468" t="s">
        <v>111</v>
      </c>
      <c r="E468" s="1" t="s">
        <v>176</v>
      </c>
      <c r="F468" t="s">
        <v>176</v>
      </c>
      <c r="G468" s="1" t="s">
        <v>176</v>
      </c>
      <c r="H468" s="1" t="s">
        <v>176</v>
      </c>
      <c r="I468" s="2" t="str">
        <f t="shared" si="14"/>
        <v>NO</v>
      </c>
      <c r="J468" s="1" t="s">
        <v>176</v>
      </c>
      <c r="K468" t="s">
        <v>176</v>
      </c>
      <c r="L468" s="1" t="s">
        <v>176</v>
      </c>
      <c r="M468" s="1" t="s">
        <v>176</v>
      </c>
      <c r="N468" t="str">
        <f t="shared" si="15"/>
        <v>NO</v>
      </c>
    </row>
    <row r="469" spans="1:14">
      <c r="A469" t="s">
        <v>176</v>
      </c>
      <c r="B469">
        <v>1138</v>
      </c>
      <c r="C469" t="s">
        <v>183</v>
      </c>
      <c r="D469" t="s">
        <v>175</v>
      </c>
      <c r="E469" s="1" t="s">
        <v>176</v>
      </c>
      <c r="F469" t="s">
        <v>176</v>
      </c>
      <c r="G469" s="1" t="s">
        <v>176</v>
      </c>
      <c r="H469" s="1" t="s">
        <v>176</v>
      </c>
      <c r="I469" s="2" t="str">
        <f t="shared" si="14"/>
        <v>NO</v>
      </c>
      <c r="J469" s="1" t="s">
        <v>176</v>
      </c>
      <c r="K469" t="s">
        <v>176</v>
      </c>
      <c r="L469" s="1" t="s">
        <v>176</v>
      </c>
      <c r="M469" s="1" t="s">
        <v>176</v>
      </c>
      <c r="N469" t="str">
        <f t="shared" si="15"/>
        <v>NO</v>
      </c>
    </row>
    <row r="470" spans="1:14">
      <c r="A470">
        <v>2013</v>
      </c>
      <c r="B470">
        <v>1206</v>
      </c>
      <c r="C470" t="s">
        <v>184</v>
      </c>
      <c r="D470" t="s">
        <v>2</v>
      </c>
      <c r="E470" s="1">
        <v>0.34423399999999998</v>
      </c>
      <c r="F470">
        <v>73</v>
      </c>
      <c r="G470" s="1">
        <v>0.38356099999999999</v>
      </c>
      <c r="H470" s="1">
        <v>0.39888099999999999</v>
      </c>
      <c r="I470" s="2" t="str">
        <f t="shared" si="14"/>
        <v>NO</v>
      </c>
      <c r="J470" s="1">
        <v>0.56225499999999995</v>
      </c>
      <c r="K470">
        <v>73</v>
      </c>
      <c r="L470" s="1">
        <v>0.60273900000000002</v>
      </c>
      <c r="M470" s="1">
        <v>0.59873299999999996</v>
      </c>
      <c r="N470" t="str">
        <f t="shared" si="15"/>
        <v>YES</v>
      </c>
    </row>
    <row r="471" spans="1:14">
      <c r="A471">
        <v>2013</v>
      </c>
      <c r="B471">
        <v>1206</v>
      </c>
      <c r="C471" t="s">
        <v>184</v>
      </c>
      <c r="D471" t="s">
        <v>3</v>
      </c>
      <c r="E471" s="1">
        <v>0.12631300000000001</v>
      </c>
      <c r="F471">
        <v>43</v>
      </c>
      <c r="G471" s="1">
        <v>0.16278999999999999</v>
      </c>
      <c r="H471" s="1">
        <v>0.19911999999999999</v>
      </c>
      <c r="I471" s="2" t="str">
        <f t="shared" si="14"/>
        <v>NO</v>
      </c>
      <c r="J471" s="1">
        <v>0.397457</v>
      </c>
      <c r="K471">
        <v>43</v>
      </c>
      <c r="L471" s="1">
        <v>0.44185999999999998</v>
      </c>
      <c r="M471" s="1">
        <v>0.44766800000000001</v>
      </c>
      <c r="N471" t="str">
        <f t="shared" si="15"/>
        <v>NO</v>
      </c>
    </row>
    <row r="472" spans="1:14">
      <c r="A472" t="s">
        <v>176</v>
      </c>
      <c r="B472">
        <v>1206</v>
      </c>
      <c r="C472" t="s">
        <v>184</v>
      </c>
      <c r="D472" t="s">
        <v>5</v>
      </c>
      <c r="E472" s="1" t="s">
        <v>176</v>
      </c>
      <c r="F472" t="s">
        <v>176</v>
      </c>
      <c r="G472" s="1" t="s">
        <v>176</v>
      </c>
      <c r="H472" s="1" t="s">
        <v>176</v>
      </c>
      <c r="I472" s="2" t="str">
        <f t="shared" si="14"/>
        <v>NO</v>
      </c>
      <c r="J472" s="1" t="s">
        <v>176</v>
      </c>
      <c r="K472" t="s">
        <v>176</v>
      </c>
      <c r="L472" s="1" t="s">
        <v>176</v>
      </c>
      <c r="M472" s="1" t="s">
        <v>176</v>
      </c>
      <c r="N472" t="str">
        <f t="shared" si="15"/>
        <v>NO</v>
      </c>
    </row>
    <row r="473" spans="1:14">
      <c r="A473" t="s">
        <v>176</v>
      </c>
      <c r="B473">
        <v>1206</v>
      </c>
      <c r="C473" t="s">
        <v>184</v>
      </c>
      <c r="D473" t="s">
        <v>20</v>
      </c>
      <c r="E473" s="1" t="s">
        <v>176</v>
      </c>
      <c r="F473" t="s">
        <v>176</v>
      </c>
      <c r="G473" s="1" t="s">
        <v>176</v>
      </c>
      <c r="H473" s="1" t="s">
        <v>176</v>
      </c>
      <c r="I473" s="2" t="str">
        <f t="shared" si="14"/>
        <v>NO</v>
      </c>
      <c r="J473" s="1" t="s">
        <v>176</v>
      </c>
      <c r="K473" t="s">
        <v>176</v>
      </c>
      <c r="L473" s="1" t="s">
        <v>176</v>
      </c>
      <c r="M473" s="1" t="s">
        <v>176</v>
      </c>
      <c r="N473" t="str">
        <f t="shared" si="15"/>
        <v>NO</v>
      </c>
    </row>
    <row r="474" spans="1:14">
      <c r="A474">
        <v>2013</v>
      </c>
      <c r="B474">
        <v>1206</v>
      </c>
      <c r="C474" t="s">
        <v>184</v>
      </c>
      <c r="D474" t="s">
        <v>1</v>
      </c>
      <c r="E474" s="1">
        <v>0.198354</v>
      </c>
      <c r="F474">
        <v>30</v>
      </c>
      <c r="G474" s="1">
        <v>0.23333300000000001</v>
      </c>
      <c r="H474" s="1">
        <v>0.26515699999999998</v>
      </c>
      <c r="I474" s="2" t="str">
        <f t="shared" si="14"/>
        <v>NO</v>
      </c>
      <c r="J474" s="1">
        <v>0.49815300000000001</v>
      </c>
      <c r="K474">
        <v>30</v>
      </c>
      <c r="L474" s="1">
        <v>0.53333299999999995</v>
      </c>
      <c r="M474" s="1">
        <v>0.53997300000000004</v>
      </c>
      <c r="N474" t="str">
        <f t="shared" si="15"/>
        <v>NO</v>
      </c>
    </row>
    <row r="475" spans="1:14">
      <c r="A475" t="s">
        <v>176</v>
      </c>
      <c r="B475">
        <v>1206</v>
      </c>
      <c r="C475" t="s">
        <v>184</v>
      </c>
      <c r="D475" t="s">
        <v>18</v>
      </c>
      <c r="E475" s="1" t="s">
        <v>176</v>
      </c>
      <c r="F475" t="s">
        <v>176</v>
      </c>
      <c r="G475" s="1" t="s">
        <v>176</v>
      </c>
      <c r="H475" s="1" t="s">
        <v>176</v>
      </c>
      <c r="I475" s="2" t="str">
        <f t="shared" si="14"/>
        <v>NO</v>
      </c>
      <c r="J475" s="1" t="s">
        <v>176</v>
      </c>
      <c r="K475" t="s">
        <v>176</v>
      </c>
      <c r="L475" s="1" t="s">
        <v>176</v>
      </c>
      <c r="M475" s="1" t="s">
        <v>176</v>
      </c>
      <c r="N475" t="str">
        <f t="shared" si="15"/>
        <v>NO</v>
      </c>
    </row>
    <row r="476" spans="1:14">
      <c r="A476" t="s">
        <v>176</v>
      </c>
      <c r="B476">
        <v>1206</v>
      </c>
      <c r="C476" t="s">
        <v>184</v>
      </c>
      <c r="D476" t="s">
        <v>7</v>
      </c>
      <c r="E476" s="1" t="s">
        <v>176</v>
      </c>
      <c r="F476" t="s">
        <v>176</v>
      </c>
      <c r="G476" s="1" t="s">
        <v>176</v>
      </c>
      <c r="H476" s="1" t="s">
        <v>176</v>
      </c>
      <c r="I476" s="2" t="str">
        <f t="shared" si="14"/>
        <v>NO</v>
      </c>
      <c r="J476" s="1" t="s">
        <v>176</v>
      </c>
      <c r="K476" t="s">
        <v>176</v>
      </c>
      <c r="L476" s="1" t="s">
        <v>176</v>
      </c>
      <c r="M476" s="1" t="s">
        <v>176</v>
      </c>
      <c r="N476" t="str">
        <f t="shared" si="15"/>
        <v>NO</v>
      </c>
    </row>
    <row r="477" spans="1:14">
      <c r="A477" t="s">
        <v>176</v>
      </c>
      <c r="B477">
        <v>1206</v>
      </c>
      <c r="C477" t="s">
        <v>184</v>
      </c>
      <c r="D477" t="s">
        <v>111</v>
      </c>
      <c r="E477" s="1" t="s">
        <v>176</v>
      </c>
      <c r="F477" t="s">
        <v>176</v>
      </c>
      <c r="G477" s="1" t="s">
        <v>176</v>
      </c>
      <c r="H477" s="1" t="s">
        <v>176</v>
      </c>
      <c r="I477" s="2" t="str">
        <f t="shared" si="14"/>
        <v>NO</v>
      </c>
      <c r="J477" s="1" t="s">
        <v>176</v>
      </c>
      <c r="K477" t="s">
        <v>176</v>
      </c>
      <c r="L477" s="1" t="s">
        <v>176</v>
      </c>
      <c r="M477" s="1" t="s">
        <v>176</v>
      </c>
      <c r="N477" t="str">
        <f t="shared" si="15"/>
        <v>NO</v>
      </c>
    </row>
    <row r="478" spans="1:14">
      <c r="A478" t="s">
        <v>176</v>
      </c>
      <c r="B478">
        <v>1206</v>
      </c>
      <c r="C478" t="s">
        <v>184</v>
      </c>
      <c r="D478" t="s">
        <v>175</v>
      </c>
      <c r="E478" s="1" t="s">
        <v>176</v>
      </c>
      <c r="F478" t="s">
        <v>176</v>
      </c>
      <c r="G478" s="1" t="s">
        <v>176</v>
      </c>
      <c r="H478" s="1" t="s">
        <v>176</v>
      </c>
      <c r="I478" s="2" t="str">
        <f t="shared" si="14"/>
        <v>NO</v>
      </c>
      <c r="J478" s="1" t="s">
        <v>176</v>
      </c>
      <c r="K478" t="s">
        <v>176</v>
      </c>
      <c r="L478" s="1" t="s">
        <v>176</v>
      </c>
      <c r="M478" s="1" t="s">
        <v>176</v>
      </c>
      <c r="N478" t="str">
        <f t="shared" si="15"/>
        <v>NO</v>
      </c>
    </row>
    <row r="479" spans="1:14">
      <c r="A479">
        <v>2012</v>
      </c>
      <c r="B479">
        <v>195</v>
      </c>
      <c r="C479" t="s">
        <v>172</v>
      </c>
      <c r="D479" t="s">
        <v>2</v>
      </c>
      <c r="E479" s="1">
        <v>0.22568099999999999</v>
      </c>
      <c r="F479">
        <v>49</v>
      </c>
      <c r="G479" s="1">
        <v>0.67346899999999998</v>
      </c>
      <c r="H479" s="1">
        <v>0.35473399999999999</v>
      </c>
      <c r="I479" s="2" t="str">
        <f t="shared" si="14"/>
        <v>YES</v>
      </c>
      <c r="J479" s="1">
        <v>0.37958599999999998</v>
      </c>
      <c r="K479">
        <v>49</v>
      </c>
      <c r="L479" s="1">
        <v>0.53061199999999997</v>
      </c>
      <c r="M479" s="1">
        <v>0.48298799999999997</v>
      </c>
      <c r="N479" t="str">
        <f t="shared" si="15"/>
        <v>YES</v>
      </c>
    </row>
    <row r="480" spans="1:14">
      <c r="A480">
        <v>2012</v>
      </c>
      <c r="B480">
        <v>195</v>
      </c>
      <c r="C480" t="s">
        <v>172</v>
      </c>
      <c r="D480" t="s">
        <v>3</v>
      </c>
      <c r="E480" s="1">
        <v>0.12770999999999999</v>
      </c>
      <c r="F480">
        <v>28</v>
      </c>
      <c r="G480" s="1">
        <v>0.53571400000000002</v>
      </c>
      <c r="H480" s="1">
        <v>0.27309099999999997</v>
      </c>
      <c r="I480" s="2" t="str">
        <f t="shared" si="14"/>
        <v>YES</v>
      </c>
      <c r="J480" s="1">
        <v>0.293099</v>
      </c>
      <c r="K480">
        <v>28</v>
      </c>
      <c r="L480" s="1">
        <v>0.42857099999999998</v>
      </c>
      <c r="M480" s="1">
        <v>0.41091499999999997</v>
      </c>
      <c r="N480" t="str">
        <f t="shared" si="15"/>
        <v>YES</v>
      </c>
    </row>
    <row r="481" spans="1:14">
      <c r="A481" t="s">
        <v>176</v>
      </c>
      <c r="B481">
        <v>195</v>
      </c>
      <c r="C481" t="s">
        <v>172</v>
      </c>
      <c r="D481" t="s">
        <v>5</v>
      </c>
      <c r="E481" s="1" t="s">
        <v>176</v>
      </c>
      <c r="F481" t="s">
        <v>176</v>
      </c>
      <c r="G481" s="1" t="s">
        <v>176</v>
      </c>
      <c r="H481" s="1" t="s">
        <v>176</v>
      </c>
      <c r="I481" s="2" t="str">
        <f t="shared" si="14"/>
        <v>NO</v>
      </c>
      <c r="J481" s="1" t="s">
        <v>176</v>
      </c>
      <c r="K481" t="s">
        <v>176</v>
      </c>
      <c r="L481" s="1" t="s">
        <v>176</v>
      </c>
      <c r="M481" s="1" t="s">
        <v>176</v>
      </c>
      <c r="N481" t="str">
        <f t="shared" si="15"/>
        <v>NO</v>
      </c>
    </row>
    <row r="482" spans="1:14">
      <c r="A482" t="s">
        <v>176</v>
      </c>
      <c r="B482">
        <v>195</v>
      </c>
      <c r="C482" t="s">
        <v>172</v>
      </c>
      <c r="D482" t="s">
        <v>20</v>
      </c>
      <c r="E482" s="1" t="s">
        <v>176</v>
      </c>
      <c r="F482" t="s">
        <v>176</v>
      </c>
      <c r="G482" s="1" t="s">
        <v>176</v>
      </c>
      <c r="H482" s="1" t="s">
        <v>176</v>
      </c>
      <c r="I482" s="2" t="str">
        <f t="shared" si="14"/>
        <v>NO</v>
      </c>
      <c r="J482" s="1" t="s">
        <v>176</v>
      </c>
      <c r="K482" t="s">
        <v>176</v>
      </c>
      <c r="L482" s="1" t="s">
        <v>176</v>
      </c>
      <c r="M482" s="1" t="s">
        <v>176</v>
      </c>
      <c r="N482" t="str">
        <f t="shared" si="15"/>
        <v>NO</v>
      </c>
    </row>
    <row r="483" spans="1:14">
      <c r="A483">
        <v>2012</v>
      </c>
      <c r="B483">
        <v>195</v>
      </c>
      <c r="C483" t="s">
        <v>172</v>
      </c>
      <c r="D483" t="s">
        <v>1</v>
      </c>
      <c r="E483" s="1">
        <v>0.23671700000000001</v>
      </c>
      <c r="F483">
        <v>49</v>
      </c>
      <c r="G483" s="1">
        <v>0.67346899999999998</v>
      </c>
      <c r="H483" s="1">
        <v>0.36392999999999998</v>
      </c>
      <c r="I483" s="2" t="str">
        <f t="shared" si="14"/>
        <v>YES</v>
      </c>
      <c r="J483" s="1">
        <v>0.40040900000000001</v>
      </c>
      <c r="K483">
        <v>49</v>
      </c>
      <c r="L483" s="1">
        <v>0.53061199999999997</v>
      </c>
      <c r="M483" s="1">
        <v>0.50034000000000001</v>
      </c>
      <c r="N483" t="str">
        <f t="shared" si="15"/>
        <v>YES</v>
      </c>
    </row>
    <row r="484" spans="1:14">
      <c r="A484" t="s">
        <v>176</v>
      </c>
      <c r="B484">
        <v>195</v>
      </c>
      <c r="C484" t="s">
        <v>172</v>
      </c>
      <c r="D484" t="s">
        <v>18</v>
      </c>
      <c r="E484" s="1" t="s">
        <v>176</v>
      </c>
      <c r="F484" t="s">
        <v>176</v>
      </c>
      <c r="G484" s="1" t="s">
        <v>176</v>
      </c>
      <c r="H484" s="1" t="s">
        <v>176</v>
      </c>
      <c r="I484" s="2" t="str">
        <f t="shared" si="14"/>
        <v>NO</v>
      </c>
      <c r="J484" s="1" t="s">
        <v>176</v>
      </c>
      <c r="K484" t="s">
        <v>176</v>
      </c>
      <c r="L484" s="1" t="s">
        <v>176</v>
      </c>
      <c r="M484" s="1" t="s">
        <v>176</v>
      </c>
      <c r="N484" t="str">
        <f t="shared" si="15"/>
        <v>NO</v>
      </c>
    </row>
    <row r="485" spans="1:14">
      <c r="A485" t="s">
        <v>176</v>
      </c>
      <c r="B485">
        <v>195</v>
      </c>
      <c r="C485" t="s">
        <v>172</v>
      </c>
      <c r="D485" t="s">
        <v>7</v>
      </c>
      <c r="E485" s="1" t="s">
        <v>176</v>
      </c>
      <c r="F485" t="s">
        <v>176</v>
      </c>
      <c r="G485" s="1" t="s">
        <v>176</v>
      </c>
      <c r="H485" s="1" t="s">
        <v>176</v>
      </c>
      <c r="I485" s="2" t="str">
        <f t="shared" si="14"/>
        <v>NO</v>
      </c>
      <c r="J485" s="1" t="s">
        <v>176</v>
      </c>
      <c r="K485" t="s">
        <v>176</v>
      </c>
      <c r="L485" s="1" t="s">
        <v>176</v>
      </c>
      <c r="M485" s="1" t="s">
        <v>176</v>
      </c>
      <c r="N485" t="str">
        <f t="shared" si="15"/>
        <v>NO</v>
      </c>
    </row>
    <row r="486" spans="1:14">
      <c r="A486" t="s">
        <v>176</v>
      </c>
      <c r="B486">
        <v>195</v>
      </c>
      <c r="C486" t="s">
        <v>172</v>
      </c>
      <c r="D486" t="s">
        <v>111</v>
      </c>
      <c r="E486" s="1" t="s">
        <v>176</v>
      </c>
      <c r="F486" t="s">
        <v>176</v>
      </c>
      <c r="G486" s="1" t="s">
        <v>176</v>
      </c>
      <c r="H486" s="1" t="s">
        <v>176</v>
      </c>
      <c r="I486" s="2" t="str">
        <f t="shared" si="14"/>
        <v>NO</v>
      </c>
      <c r="J486" s="1" t="s">
        <v>176</v>
      </c>
      <c r="K486" t="s">
        <v>176</v>
      </c>
      <c r="L486" s="1" t="s">
        <v>176</v>
      </c>
      <c r="M486" s="1" t="s">
        <v>176</v>
      </c>
      <c r="N486" t="str">
        <f t="shared" si="15"/>
        <v>NO</v>
      </c>
    </row>
    <row r="487" spans="1:14">
      <c r="A487" t="s">
        <v>176</v>
      </c>
      <c r="B487">
        <v>195</v>
      </c>
      <c r="C487" t="s">
        <v>172</v>
      </c>
      <c r="D487" t="s">
        <v>175</v>
      </c>
      <c r="E487" s="1" t="s">
        <v>176</v>
      </c>
      <c r="F487" t="s">
        <v>176</v>
      </c>
      <c r="G487" s="1" t="s">
        <v>176</v>
      </c>
      <c r="H487" s="1" t="s">
        <v>176</v>
      </c>
      <c r="I487" s="2" t="str">
        <f t="shared" si="14"/>
        <v>NO</v>
      </c>
      <c r="J487" s="1" t="s">
        <v>176</v>
      </c>
      <c r="K487" t="s">
        <v>176</v>
      </c>
      <c r="L487" s="1" t="s">
        <v>176</v>
      </c>
      <c r="M487" s="1" t="s">
        <v>176</v>
      </c>
      <c r="N487" t="str">
        <f t="shared" si="15"/>
        <v>NO</v>
      </c>
    </row>
    <row r="488" spans="1:14">
      <c r="A488">
        <v>2011</v>
      </c>
      <c r="B488">
        <v>138</v>
      </c>
      <c r="C488" t="s">
        <v>26</v>
      </c>
      <c r="D488" t="s">
        <v>2</v>
      </c>
      <c r="E488" s="1">
        <v>0.44736799999999999</v>
      </c>
      <c r="F488">
        <v>39</v>
      </c>
      <c r="G488" s="1">
        <v>0.43589699999999998</v>
      </c>
      <c r="H488" s="1">
        <v>0.53947299999999998</v>
      </c>
      <c r="I488" s="2" t="str">
        <f t="shared" si="14"/>
        <v>NO</v>
      </c>
      <c r="J488" s="1">
        <v>0.55263099999999998</v>
      </c>
      <c r="K488">
        <v>39</v>
      </c>
      <c r="L488" s="1">
        <v>0.53846099999999997</v>
      </c>
      <c r="M488" s="1">
        <v>0.62719199999999997</v>
      </c>
      <c r="N488" t="str">
        <f t="shared" si="15"/>
        <v>NO</v>
      </c>
    </row>
    <row r="489" spans="1:14">
      <c r="A489">
        <v>2011</v>
      </c>
      <c r="B489">
        <v>138</v>
      </c>
      <c r="C489" t="s">
        <v>26</v>
      </c>
      <c r="D489" t="s">
        <v>3</v>
      </c>
      <c r="E489" s="1">
        <v>0.5</v>
      </c>
      <c r="F489">
        <v>39</v>
      </c>
      <c r="G489" s="1">
        <v>0.43589699999999998</v>
      </c>
      <c r="H489" s="1">
        <v>0.58333299999999999</v>
      </c>
      <c r="I489" s="2" t="str">
        <f t="shared" si="14"/>
        <v>NO</v>
      </c>
      <c r="J489" s="1">
        <v>0.625</v>
      </c>
      <c r="K489">
        <v>39</v>
      </c>
      <c r="L489" s="1">
        <v>0.53846099999999997</v>
      </c>
      <c r="M489" s="1">
        <v>0.6875</v>
      </c>
      <c r="N489" t="str">
        <f t="shared" si="15"/>
        <v>NO</v>
      </c>
    </row>
    <row r="490" spans="1:14">
      <c r="A490" t="s">
        <v>176</v>
      </c>
      <c r="B490">
        <v>138</v>
      </c>
      <c r="C490" t="s">
        <v>26</v>
      </c>
      <c r="D490" t="s">
        <v>5</v>
      </c>
      <c r="E490" s="1" t="s">
        <v>176</v>
      </c>
      <c r="F490" t="s">
        <v>176</v>
      </c>
      <c r="G490" s="1" t="s">
        <v>176</v>
      </c>
      <c r="H490" s="1" t="s">
        <v>176</v>
      </c>
      <c r="I490" s="2" t="str">
        <f t="shared" si="14"/>
        <v>NO</v>
      </c>
      <c r="J490" s="1" t="s">
        <v>176</v>
      </c>
      <c r="K490" t="s">
        <v>176</v>
      </c>
      <c r="L490" s="1" t="s">
        <v>176</v>
      </c>
      <c r="M490" s="1" t="s">
        <v>176</v>
      </c>
      <c r="N490" t="str">
        <f t="shared" si="15"/>
        <v>NO</v>
      </c>
    </row>
    <row r="491" spans="1:14">
      <c r="A491" t="s">
        <v>176</v>
      </c>
      <c r="B491">
        <v>138</v>
      </c>
      <c r="C491" t="s">
        <v>26</v>
      </c>
      <c r="D491" t="s">
        <v>20</v>
      </c>
      <c r="E491" s="1" t="s">
        <v>176</v>
      </c>
      <c r="F491" t="s">
        <v>176</v>
      </c>
      <c r="G491" s="1" t="s">
        <v>176</v>
      </c>
      <c r="H491" s="1" t="s">
        <v>176</v>
      </c>
      <c r="I491" s="2" t="str">
        <f t="shared" si="14"/>
        <v>NO</v>
      </c>
      <c r="J491" s="1" t="s">
        <v>176</v>
      </c>
      <c r="K491" t="s">
        <v>176</v>
      </c>
      <c r="L491" s="1" t="s">
        <v>176</v>
      </c>
      <c r="M491" s="1" t="s">
        <v>176</v>
      </c>
      <c r="N491" t="str">
        <f t="shared" si="15"/>
        <v>NO</v>
      </c>
    </row>
    <row r="492" spans="1:14">
      <c r="A492">
        <v>2011</v>
      </c>
      <c r="B492">
        <v>138</v>
      </c>
      <c r="C492" t="s">
        <v>26</v>
      </c>
      <c r="D492" t="s">
        <v>1</v>
      </c>
      <c r="E492" s="1">
        <v>0.44736799999999999</v>
      </c>
      <c r="F492">
        <v>38</v>
      </c>
      <c r="G492" s="1">
        <v>0.44736799999999999</v>
      </c>
      <c r="H492" s="1">
        <v>0.53947299999999998</v>
      </c>
      <c r="I492" s="2" t="str">
        <f t="shared" si="14"/>
        <v>NO</v>
      </c>
      <c r="J492" s="1">
        <v>0.55263099999999998</v>
      </c>
      <c r="K492">
        <v>38</v>
      </c>
      <c r="L492" s="1">
        <v>0.55263099999999998</v>
      </c>
      <c r="M492" s="1">
        <v>0.62719199999999997</v>
      </c>
      <c r="N492" t="str">
        <f t="shared" si="15"/>
        <v>NO</v>
      </c>
    </row>
    <row r="493" spans="1:14">
      <c r="A493" t="s">
        <v>176</v>
      </c>
      <c r="B493">
        <v>138</v>
      </c>
      <c r="C493" t="s">
        <v>26</v>
      </c>
      <c r="D493" t="s">
        <v>18</v>
      </c>
      <c r="E493" s="1" t="s">
        <v>176</v>
      </c>
      <c r="F493" t="s">
        <v>176</v>
      </c>
      <c r="G493" s="1" t="s">
        <v>176</v>
      </c>
      <c r="H493" s="1" t="s">
        <v>176</v>
      </c>
      <c r="I493" s="2" t="str">
        <f t="shared" si="14"/>
        <v>NO</v>
      </c>
      <c r="J493" s="1" t="s">
        <v>176</v>
      </c>
      <c r="K493" t="s">
        <v>176</v>
      </c>
      <c r="L493" s="1" t="s">
        <v>176</v>
      </c>
      <c r="M493" s="1" t="s">
        <v>176</v>
      </c>
      <c r="N493" t="str">
        <f t="shared" si="15"/>
        <v>NO</v>
      </c>
    </row>
    <row r="494" spans="1:14">
      <c r="A494" t="s">
        <v>176</v>
      </c>
      <c r="B494">
        <v>138</v>
      </c>
      <c r="C494" t="s">
        <v>26</v>
      </c>
      <c r="D494" t="s">
        <v>7</v>
      </c>
      <c r="E494" s="1" t="s">
        <v>176</v>
      </c>
      <c r="F494" t="s">
        <v>176</v>
      </c>
      <c r="G494" s="1" t="s">
        <v>176</v>
      </c>
      <c r="H494" s="1" t="s">
        <v>176</v>
      </c>
      <c r="I494" s="2" t="str">
        <f t="shared" si="14"/>
        <v>NO</v>
      </c>
      <c r="J494" s="1" t="s">
        <v>176</v>
      </c>
      <c r="K494" t="s">
        <v>176</v>
      </c>
      <c r="L494" s="1" t="s">
        <v>176</v>
      </c>
      <c r="M494" s="1" t="s">
        <v>176</v>
      </c>
      <c r="N494" t="str">
        <f t="shared" si="15"/>
        <v>NO</v>
      </c>
    </row>
    <row r="495" spans="1:14">
      <c r="A495" t="s">
        <v>176</v>
      </c>
      <c r="B495">
        <v>138</v>
      </c>
      <c r="C495" t="s">
        <v>26</v>
      </c>
      <c r="D495" t="s">
        <v>111</v>
      </c>
      <c r="E495" s="1" t="s">
        <v>176</v>
      </c>
      <c r="F495" t="s">
        <v>176</v>
      </c>
      <c r="G495" s="1" t="s">
        <v>176</v>
      </c>
      <c r="H495" s="1" t="s">
        <v>176</v>
      </c>
      <c r="I495" s="2" t="str">
        <f t="shared" si="14"/>
        <v>NO</v>
      </c>
      <c r="J495" s="1" t="s">
        <v>176</v>
      </c>
      <c r="K495" t="s">
        <v>176</v>
      </c>
      <c r="L495" s="1" t="s">
        <v>176</v>
      </c>
      <c r="M495" s="1" t="s">
        <v>176</v>
      </c>
      <c r="N495" t="str">
        <f t="shared" si="15"/>
        <v>NO</v>
      </c>
    </row>
    <row r="496" spans="1:14">
      <c r="A496" t="s">
        <v>176</v>
      </c>
      <c r="B496">
        <v>138</v>
      </c>
      <c r="C496" t="s">
        <v>26</v>
      </c>
      <c r="D496" t="s">
        <v>175</v>
      </c>
      <c r="E496" s="1" t="s">
        <v>176</v>
      </c>
      <c r="F496" t="s">
        <v>176</v>
      </c>
      <c r="G496" s="1" t="s">
        <v>176</v>
      </c>
      <c r="H496" s="1" t="s">
        <v>176</v>
      </c>
      <c r="I496" s="2" t="str">
        <f t="shared" si="14"/>
        <v>NO</v>
      </c>
      <c r="J496" s="1" t="s">
        <v>176</v>
      </c>
      <c r="K496" t="s">
        <v>176</v>
      </c>
      <c r="L496" s="1" t="s">
        <v>176</v>
      </c>
      <c r="M496" s="1" t="s">
        <v>176</v>
      </c>
      <c r="N496" t="str">
        <f t="shared" si="15"/>
        <v>NO</v>
      </c>
    </row>
    <row r="497" spans="1:14">
      <c r="A497">
        <v>2013</v>
      </c>
      <c r="B497">
        <v>457</v>
      </c>
      <c r="C497" t="s">
        <v>181</v>
      </c>
      <c r="D497" t="s">
        <v>2</v>
      </c>
      <c r="E497" s="1">
        <v>0.35373599999999999</v>
      </c>
      <c r="F497">
        <v>173</v>
      </c>
      <c r="G497" s="1">
        <v>0.393063</v>
      </c>
      <c r="H497" s="1">
        <v>0.40759099999999998</v>
      </c>
      <c r="I497" s="2" t="str">
        <f t="shared" si="14"/>
        <v>NO</v>
      </c>
      <c r="J497" s="1">
        <v>0.433504</v>
      </c>
      <c r="K497">
        <v>173</v>
      </c>
      <c r="L497" s="1">
        <v>0.47398800000000002</v>
      </c>
      <c r="M497" s="1">
        <v>0.48071199999999997</v>
      </c>
      <c r="N497" t="str">
        <f t="shared" si="15"/>
        <v>NO</v>
      </c>
    </row>
    <row r="498" spans="1:14">
      <c r="A498">
        <v>2013</v>
      </c>
      <c r="B498">
        <v>457</v>
      </c>
      <c r="C498" t="s">
        <v>181</v>
      </c>
      <c r="D498" t="s">
        <v>3</v>
      </c>
      <c r="E498" s="1">
        <v>0.35658600000000001</v>
      </c>
      <c r="F498">
        <v>173</v>
      </c>
      <c r="G498" s="1">
        <v>0.393063</v>
      </c>
      <c r="H498" s="1">
        <v>0.41020299999999998</v>
      </c>
      <c r="I498" s="2" t="str">
        <f t="shared" si="14"/>
        <v>NO</v>
      </c>
      <c r="J498" s="1">
        <v>0.42958499999999999</v>
      </c>
      <c r="K498">
        <v>173</v>
      </c>
      <c r="L498" s="1">
        <v>0.47398800000000002</v>
      </c>
      <c r="M498" s="1">
        <v>0.47711900000000002</v>
      </c>
      <c r="N498" t="str">
        <f t="shared" si="15"/>
        <v>NO</v>
      </c>
    </row>
    <row r="499" spans="1:14">
      <c r="A499">
        <v>2013</v>
      </c>
      <c r="B499">
        <v>457</v>
      </c>
      <c r="C499" t="s">
        <v>181</v>
      </c>
      <c r="D499" t="s">
        <v>5</v>
      </c>
      <c r="E499" s="1">
        <v>0.27878999999999998</v>
      </c>
      <c r="F499">
        <v>34</v>
      </c>
      <c r="G499" s="1">
        <v>0.32352900000000001</v>
      </c>
      <c r="H499" s="1">
        <v>0.33889000000000002</v>
      </c>
      <c r="I499" s="2" t="str">
        <f t="shared" si="14"/>
        <v>NO</v>
      </c>
      <c r="J499" s="1">
        <v>0.38384800000000002</v>
      </c>
      <c r="K499">
        <v>34</v>
      </c>
      <c r="L499" s="1">
        <v>0.41176400000000002</v>
      </c>
      <c r="M499" s="1">
        <v>0.43519400000000003</v>
      </c>
      <c r="N499" t="str">
        <f t="shared" si="15"/>
        <v>NO</v>
      </c>
    </row>
    <row r="500" spans="1:14">
      <c r="A500" t="s">
        <v>176</v>
      </c>
      <c r="B500">
        <v>457</v>
      </c>
      <c r="C500" t="s">
        <v>181</v>
      </c>
      <c r="D500" t="s">
        <v>20</v>
      </c>
      <c r="E500" s="1" t="s">
        <v>176</v>
      </c>
      <c r="F500" t="s">
        <v>176</v>
      </c>
      <c r="G500" s="1" t="s">
        <v>176</v>
      </c>
      <c r="H500" s="1" t="s">
        <v>176</v>
      </c>
      <c r="I500" s="2" t="str">
        <f t="shared" si="14"/>
        <v>NO</v>
      </c>
      <c r="J500" s="1" t="s">
        <v>176</v>
      </c>
      <c r="K500" t="s">
        <v>176</v>
      </c>
      <c r="L500" s="1" t="s">
        <v>176</v>
      </c>
      <c r="M500" s="1" t="s">
        <v>176</v>
      </c>
      <c r="N500" t="str">
        <f t="shared" si="15"/>
        <v>NO</v>
      </c>
    </row>
    <row r="501" spans="1:14">
      <c r="A501">
        <v>2013</v>
      </c>
      <c r="B501">
        <v>457</v>
      </c>
      <c r="C501" t="s">
        <v>181</v>
      </c>
      <c r="D501" t="s">
        <v>1</v>
      </c>
      <c r="E501" s="1">
        <v>0.349636</v>
      </c>
      <c r="F501">
        <v>169</v>
      </c>
      <c r="G501" s="1">
        <v>0.38461499999999998</v>
      </c>
      <c r="H501" s="1">
        <v>0.403833</v>
      </c>
      <c r="I501" s="2" t="str">
        <f t="shared" si="14"/>
        <v>NO</v>
      </c>
      <c r="J501" s="1">
        <v>0.42635800000000001</v>
      </c>
      <c r="K501">
        <v>169</v>
      </c>
      <c r="L501" s="1">
        <v>0.461538</v>
      </c>
      <c r="M501" s="1">
        <v>0.474161</v>
      </c>
      <c r="N501" t="str">
        <f t="shared" si="15"/>
        <v>NO</v>
      </c>
    </row>
    <row r="502" spans="1:14">
      <c r="A502" t="s">
        <v>176</v>
      </c>
      <c r="B502">
        <v>457</v>
      </c>
      <c r="C502" t="s">
        <v>181</v>
      </c>
      <c r="D502" t="s">
        <v>18</v>
      </c>
      <c r="E502" s="1" t="s">
        <v>176</v>
      </c>
      <c r="F502" t="s">
        <v>176</v>
      </c>
      <c r="G502" s="1" t="s">
        <v>176</v>
      </c>
      <c r="H502" s="1" t="s">
        <v>176</v>
      </c>
      <c r="I502" s="2" t="str">
        <f t="shared" si="14"/>
        <v>NO</v>
      </c>
      <c r="J502" s="1" t="s">
        <v>176</v>
      </c>
      <c r="K502" t="s">
        <v>176</v>
      </c>
      <c r="L502" s="1" t="s">
        <v>176</v>
      </c>
      <c r="M502" s="1" t="s">
        <v>176</v>
      </c>
      <c r="N502" t="str">
        <f t="shared" si="15"/>
        <v>NO</v>
      </c>
    </row>
    <row r="503" spans="1:14">
      <c r="A503" t="s">
        <v>176</v>
      </c>
      <c r="B503">
        <v>457</v>
      </c>
      <c r="C503" t="s">
        <v>181</v>
      </c>
      <c r="D503" t="s">
        <v>7</v>
      </c>
      <c r="E503" s="1" t="s">
        <v>176</v>
      </c>
      <c r="F503" t="s">
        <v>176</v>
      </c>
      <c r="G503" s="1" t="s">
        <v>176</v>
      </c>
      <c r="H503" s="1" t="s">
        <v>176</v>
      </c>
      <c r="I503" s="2" t="str">
        <f t="shared" si="14"/>
        <v>NO</v>
      </c>
      <c r="J503" s="1" t="s">
        <v>176</v>
      </c>
      <c r="K503" t="s">
        <v>176</v>
      </c>
      <c r="L503" s="1" t="s">
        <v>176</v>
      </c>
      <c r="M503" s="1" t="s">
        <v>176</v>
      </c>
      <c r="N503" t="str">
        <f t="shared" si="15"/>
        <v>NO</v>
      </c>
    </row>
    <row r="504" spans="1:14">
      <c r="A504" t="s">
        <v>176</v>
      </c>
      <c r="B504">
        <v>457</v>
      </c>
      <c r="C504" t="s">
        <v>181</v>
      </c>
      <c r="D504" t="s">
        <v>111</v>
      </c>
      <c r="E504" s="1" t="s">
        <v>176</v>
      </c>
      <c r="F504" t="s">
        <v>176</v>
      </c>
      <c r="G504" s="1" t="s">
        <v>176</v>
      </c>
      <c r="H504" s="1" t="s">
        <v>176</v>
      </c>
      <c r="I504" s="2" t="str">
        <f t="shared" si="14"/>
        <v>NO</v>
      </c>
      <c r="J504" s="1" t="s">
        <v>176</v>
      </c>
      <c r="K504" t="s">
        <v>176</v>
      </c>
      <c r="L504" s="1" t="s">
        <v>176</v>
      </c>
      <c r="M504" s="1" t="s">
        <v>176</v>
      </c>
      <c r="N504" t="str">
        <f t="shared" si="15"/>
        <v>NO</v>
      </c>
    </row>
    <row r="505" spans="1:14">
      <c r="A505" t="s">
        <v>176</v>
      </c>
      <c r="B505">
        <v>457</v>
      </c>
      <c r="C505" t="s">
        <v>181</v>
      </c>
      <c r="D505" t="s">
        <v>175</v>
      </c>
      <c r="E505" s="1" t="s">
        <v>176</v>
      </c>
      <c r="F505" t="s">
        <v>176</v>
      </c>
      <c r="G505" s="1" t="s">
        <v>176</v>
      </c>
      <c r="H505" s="1" t="s">
        <v>176</v>
      </c>
      <c r="I505" s="2" t="str">
        <f t="shared" si="14"/>
        <v>NO</v>
      </c>
      <c r="J505" s="1" t="s">
        <v>176</v>
      </c>
      <c r="K505" t="s">
        <v>176</v>
      </c>
      <c r="L505" s="1" t="s">
        <v>176</v>
      </c>
      <c r="M505" s="1" t="s">
        <v>176</v>
      </c>
      <c r="N505" t="str">
        <f t="shared" si="15"/>
        <v>NO</v>
      </c>
    </row>
    <row r="506" spans="1:14">
      <c r="A506">
        <v>2011</v>
      </c>
      <c r="B506">
        <v>232</v>
      </c>
      <c r="C506" t="s">
        <v>64</v>
      </c>
      <c r="D506" t="s">
        <v>2</v>
      </c>
      <c r="E506" s="1">
        <v>0.74213799999999996</v>
      </c>
      <c r="F506">
        <v>184</v>
      </c>
      <c r="G506" s="1">
        <v>0.84782599999999997</v>
      </c>
      <c r="H506" s="1">
        <v>0.78511500000000001</v>
      </c>
      <c r="I506" s="2" t="str">
        <f t="shared" si="14"/>
        <v>YES</v>
      </c>
      <c r="J506" s="1">
        <v>0.79012300000000002</v>
      </c>
      <c r="K506">
        <v>184</v>
      </c>
      <c r="L506" s="1">
        <v>0.842391</v>
      </c>
      <c r="M506" s="1">
        <v>0.825102</v>
      </c>
      <c r="N506" t="str">
        <f t="shared" si="15"/>
        <v>YES</v>
      </c>
    </row>
    <row r="507" spans="1:14">
      <c r="A507">
        <v>2012</v>
      </c>
      <c r="B507">
        <v>232</v>
      </c>
      <c r="C507" t="s">
        <v>64</v>
      </c>
      <c r="D507" t="s">
        <v>3</v>
      </c>
      <c r="E507" s="1">
        <v>0.70899000000000001</v>
      </c>
      <c r="F507">
        <v>45</v>
      </c>
      <c r="G507" s="1">
        <v>0.66666599999999998</v>
      </c>
      <c r="H507" s="1">
        <v>0.75749100000000003</v>
      </c>
      <c r="I507" s="2" t="str">
        <f t="shared" si="14"/>
        <v>NO</v>
      </c>
      <c r="J507" s="1">
        <v>0.83497100000000002</v>
      </c>
      <c r="K507">
        <v>45</v>
      </c>
      <c r="L507" s="1">
        <v>0.71111100000000005</v>
      </c>
      <c r="M507" s="1">
        <v>0.86247499999999999</v>
      </c>
      <c r="N507" t="str">
        <f t="shared" si="15"/>
        <v>NO</v>
      </c>
    </row>
    <row r="508" spans="1:14">
      <c r="A508" t="s">
        <v>176</v>
      </c>
      <c r="B508">
        <v>232</v>
      </c>
      <c r="C508" t="s">
        <v>64</v>
      </c>
      <c r="D508" t="s">
        <v>5</v>
      </c>
      <c r="E508" s="1" t="s">
        <v>176</v>
      </c>
      <c r="F508" t="s">
        <v>176</v>
      </c>
      <c r="G508" s="1" t="s">
        <v>176</v>
      </c>
      <c r="H508" s="1" t="s">
        <v>176</v>
      </c>
      <c r="I508" s="2" t="str">
        <f t="shared" si="14"/>
        <v>NO</v>
      </c>
      <c r="J508" s="1" t="s">
        <v>176</v>
      </c>
      <c r="K508" t="s">
        <v>176</v>
      </c>
      <c r="L508" s="1" t="s">
        <v>176</v>
      </c>
      <c r="M508" s="1" t="s">
        <v>176</v>
      </c>
      <c r="N508" t="str">
        <f t="shared" si="15"/>
        <v>NO</v>
      </c>
    </row>
    <row r="509" spans="1:14">
      <c r="A509" t="s">
        <v>176</v>
      </c>
      <c r="B509">
        <v>232</v>
      </c>
      <c r="C509" t="s">
        <v>64</v>
      </c>
      <c r="D509" t="s">
        <v>20</v>
      </c>
      <c r="E509" s="1" t="s">
        <v>176</v>
      </c>
      <c r="F509" t="s">
        <v>176</v>
      </c>
      <c r="G509" s="1" t="s">
        <v>176</v>
      </c>
      <c r="H509" s="1" t="s">
        <v>176</v>
      </c>
      <c r="I509" s="2" t="str">
        <f t="shared" si="14"/>
        <v>NO</v>
      </c>
      <c r="J509" s="1" t="s">
        <v>176</v>
      </c>
      <c r="K509" t="s">
        <v>176</v>
      </c>
      <c r="L509" s="1" t="s">
        <v>176</v>
      </c>
      <c r="M509" s="1" t="s">
        <v>176</v>
      </c>
      <c r="N509" t="str">
        <f t="shared" si="15"/>
        <v>NO</v>
      </c>
    </row>
    <row r="510" spans="1:14">
      <c r="A510">
        <v>2011</v>
      </c>
      <c r="B510">
        <v>232</v>
      </c>
      <c r="C510" t="s">
        <v>64</v>
      </c>
      <c r="D510" t="s">
        <v>1</v>
      </c>
      <c r="E510" s="1">
        <v>0.61111099999999996</v>
      </c>
      <c r="F510">
        <v>81</v>
      </c>
      <c r="G510" s="1">
        <v>0.79012300000000002</v>
      </c>
      <c r="H510" s="1">
        <v>0.675925</v>
      </c>
      <c r="I510" s="2" t="str">
        <f t="shared" si="14"/>
        <v>YES</v>
      </c>
      <c r="J510" s="1">
        <v>0.77027000000000001</v>
      </c>
      <c r="K510">
        <v>81</v>
      </c>
      <c r="L510" s="1">
        <v>0.77777700000000005</v>
      </c>
      <c r="M510" s="1">
        <v>0.808558</v>
      </c>
      <c r="N510" t="str">
        <f t="shared" si="15"/>
        <v>NO</v>
      </c>
    </row>
    <row r="511" spans="1:14">
      <c r="A511">
        <v>2011</v>
      </c>
      <c r="B511">
        <v>232</v>
      </c>
      <c r="C511" t="s">
        <v>64</v>
      </c>
      <c r="D511" t="s">
        <v>18</v>
      </c>
      <c r="E511" s="1">
        <v>0.90566000000000002</v>
      </c>
      <c r="F511">
        <v>66</v>
      </c>
      <c r="G511" s="1">
        <v>0.92424200000000001</v>
      </c>
      <c r="H511" s="1">
        <v>0.92138299999999995</v>
      </c>
      <c r="I511" s="2" t="str">
        <f t="shared" si="14"/>
        <v>YES</v>
      </c>
      <c r="J511" s="1">
        <v>0.87036999999999998</v>
      </c>
      <c r="K511">
        <v>66</v>
      </c>
      <c r="L511" s="1">
        <v>0.93939300000000003</v>
      </c>
      <c r="M511" s="1">
        <v>0.89197499999999996</v>
      </c>
      <c r="N511" t="str">
        <f t="shared" si="15"/>
        <v>YES</v>
      </c>
    </row>
    <row r="512" spans="1:14">
      <c r="A512" t="s">
        <v>176</v>
      </c>
      <c r="B512">
        <v>232</v>
      </c>
      <c r="C512" t="s">
        <v>64</v>
      </c>
      <c r="D512" t="s">
        <v>7</v>
      </c>
      <c r="E512" s="1" t="s">
        <v>176</v>
      </c>
      <c r="F512" t="s">
        <v>176</v>
      </c>
      <c r="G512" s="1" t="s">
        <v>176</v>
      </c>
      <c r="H512" s="1" t="s">
        <v>176</v>
      </c>
      <c r="I512" s="2" t="str">
        <f t="shared" si="14"/>
        <v>NO</v>
      </c>
      <c r="J512" s="1" t="s">
        <v>176</v>
      </c>
      <c r="K512" t="s">
        <v>176</v>
      </c>
      <c r="L512" s="1" t="s">
        <v>176</v>
      </c>
      <c r="M512" s="1" t="s">
        <v>176</v>
      </c>
      <c r="N512" t="str">
        <f t="shared" si="15"/>
        <v>NO</v>
      </c>
    </row>
    <row r="513" spans="1:14">
      <c r="A513" t="s">
        <v>176</v>
      </c>
      <c r="B513">
        <v>232</v>
      </c>
      <c r="C513" t="s">
        <v>64</v>
      </c>
      <c r="D513" t="s">
        <v>111</v>
      </c>
      <c r="E513" s="1" t="s">
        <v>176</v>
      </c>
      <c r="F513" t="s">
        <v>176</v>
      </c>
      <c r="G513" s="1" t="s">
        <v>176</v>
      </c>
      <c r="H513" s="1" t="s">
        <v>176</v>
      </c>
      <c r="I513" s="2" t="str">
        <f t="shared" si="14"/>
        <v>NO</v>
      </c>
      <c r="J513" s="1" t="s">
        <v>176</v>
      </c>
      <c r="K513" t="s">
        <v>176</v>
      </c>
      <c r="L513" s="1" t="s">
        <v>176</v>
      </c>
      <c r="M513" s="1" t="s">
        <v>176</v>
      </c>
      <c r="N513" t="str">
        <f t="shared" si="15"/>
        <v>NO</v>
      </c>
    </row>
    <row r="514" spans="1:14">
      <c r="A514" t="s">
        <v>176</v>
      </c>
      <c r="B514">
        <v>232</v>
      </c>
      <c r="C514" t="s">
        <v>64</v>
      </c>
      <c r="D514" t="s">
        <v>175</v>
      </c>
      <c r="E514" s="1" t="s">
        <v>176</v>
      </c>
      <c r="F514" t="s">
        <v>176</v>
      </c>
      <c r="G514" s="1" t="s">
        <v>176</v>
      </c>
      <c r="H514" s="1" t="s">
        <v>176</v>
      </c>
      <c r="I514" s="2" t="str">
        <f t="shared" ref="I514:I577" si="16">IF(G514&gt;H514,"YES","NO")</f>
        <v>NO</v>
      </c>
      <c r="J514" s="1" t="s">
        <v>176</v>
      </c>
      <c r="K514" t="s">
        <v>176</v>
      </c>
      <c r="L514" s="1" t="s">
        <v>176</v>
      </c>
      <c r="M514" s="1" t="s">
        <v>176</v>
      </c>
      <c r="N514" t="str">
        <f t="shared" si="15"/>
        <v>NO</v>
      </c>
    </row>
    <row r="515" spans="1:14">
      <c r="A515">
        <v>2011</v>
      </c>
      <c r="B515">
        <v>407</v>
      </c>
      <c r="C515" t="s">
        <v>133</v>
      </c>
      <c r="D515" t="s">
        <v>2</v>
      </c>
      <c r="E515" s="1">
        <v>0.45801500000000001</v>
      </c>
      <c r="F515">
        <v>261</v>
      </c>
      <c r="G515" s="1">
        <v>0.429118</v>
      </c>
      <c r="H515" s="1">
        <v>0.54834499999999997</v>
      </c>
      <c r="I515" s="2" t="str">
        <f t="shared" si="16"/>
        <v>NO</v>
      </c>
      <c r="J515" s="1">
        <v>0.37022899999999997</v>
      </c>
      <c r="K515">
        <v>262</v>
      </c>
      <c r="L515" s="1">
        <v>0.362595</v>
      </c>
      <c r="M515" s="1">
        <v>0.47519</v>
      </c>
      <c r="N515" t="str">
        <f t="shared" ref="N515:N578" si="17">IF(L515&gt;M515,"YES","NO")</f>
        <v>NO</v>
      </c>
    </row>
    <row r="516" spans="1:14">
      <c r="A516">
        <v>2011</v>
      </c>
      <c r="B516">
        <v>407</v>
      </c>
      <c r="C516" t="s">
        <v>133</v>
      </c>
      <c r="D516" t="s">
        <v>3</v>
      </c>
      <c r="E516" s="1">
        <v>0.44196400000000002</v>
      </c>
      <c r="F516">
        <v>261</v>
      </c>
      <c r="G516" s="1">
        <v>0.429118</v>
      </c>
      <c r="H516" s="1">
        <v>0.53496999999999995</v>
      </c>
      <c r="I516" s="2" t="str">
        <f t="shared" si="16"/>
        <v>NO</v>
      </c>
      <c r="J516" s="1">
        <v>0.34375</v>
      </c>
      <c r="K516">
        <v>262</v>
      </c>
      <c r="L516" s="1">
        <v>0.362595</v>
      </c>
      <c r="M516" s="1">
        <v>0.453125</v>
      </c>
      <c r="N516" t="str">
        <f t="shared" si="17"/>
        <v>NO</v>
      </c>
    </row>
    <row r="517" spans="1:14">
      <c r="A517">
        <v>2011</v>
      </c>
      <c r="B517">
        <v>407</v>
      </c>
      <c r="C517" t="s">
        <v>133</v>
      </c>
      <c r="D517" t="s">
        <v>5</v>
      </c>
      <c r="E517" s="1">
        <v>0.32894699999999999</v>
      </c>
      <c r="F517">
        <v>81</v>
      </c>
      <c r="G517" s="1">
        <v>0.308641</v>
      </c>
      <c r="H517" s="1">
        <v>0.44078899999999999</v>
      </c>
      <c r="I517" s="2" t="str">
        <f t="shared" si="16"/>
        <v>NO</v>
      </c>
      <c r="J517" s="1">
        <v>0.26315699999999997</v>
      </c>
      <c r="K517">
        <v>82</v>
      </c>
      <c r="L517" s="1">
        <v>0.26829199999999997</v>
      </c>
      <c r="M517" s="1">
        <v>0.38596399999999997</v>
      </c>
      <c r="N517" t="str">
        <f t="shared" si="17"/>
        <v>NO</v>
      </c>
    </row>
    <row r="518" spans="1:14">
      <c r="A518" t="s">
        <v>176</v>
      </c>
      <c r="B518">
        <v>407</v>
      </c>
      <c r="C518" t="s">
        <v>133</v>
      </c>
      <c r="D518" t="s">
        <v>20</v>
      </c>
      <c r="E518" s="1" t="s">
        <v>176</v>
      </c>
      <c r="F518" t="s">
        <v>176</v>
      </c>
      <c r="G518" s="1" t="s">
        <v>176</v>
      </c>
      <c r="H518" s="1" t="s">
        <v>176</v>
      </c>
      <c r="I518" s="2" t="str">
        <f t="shared" si="16"/>
        <v>NO</v>
      </c>
      <c r="J518" s="1" t="s">
        <v>176</v>
      </c>
      <c r="K518" t="s">
        <v>176</v>
      </c>
      <c r="L518" s="1" t="s">
        <v>176</v>
      </c>
      <c r="M518" s="1" t="s">
        <v>176</v>
      </c>
      <c r="N518" t="str">
        <f t="shared" si="17"/>
        <v>NO</v>
      </c>
    </row>
    <row r="519" spans="1:14">
      <c r="A519">
        <v>2011</v>
      </c>
      <c r="B519">
        <v>407</v>
      </c>
      <c r="C519" t="s">
        <v>133</v>
      </c>
      <c r="D519" t="s">
        <v>1</v>
      </c>
      <c r="E519" s="1">
        <v>0.45769199999999999</v>
      </c>
      <c r="F519">
        <v>259</v>
      </c>
      <c r="G519" s="1">
        <v>0.43243199999999998</v>
      </c>
      <c r="H519" s="1">
        <v>0.54807600000000001</v>
      </c>
      <c r="I519" s="2" t="str">
        <f t="shared" si="16"/>
        <v>NO</v>
      </c>
      <c r="J519" s="1">
        <v>0.36923</v>
      </c>
      <c r="K519">
        <v>260</v>
      </c>
      <c r="L519" s="1">
        <v>0.36538399999999999</v>
      </c>
      <c r="M519" s="1">
        <v>0.474358</v>
      </c>
      <c r="N519" t="str">
        <f t="shared" si="17"/>
        <v>NO</v>
      </c>
    </row>
    <row r="520" spans="1:14">
      <c r="A520" t="s">
        <v>176</v>
      </c>
      <c r="B520">
        <v>407</v>
      </c>
      <c r="C520" t="s">
        <v>133</v>
      </c>
      <c r="D520" t="s">
        <v>18</v>
      </c>
      <c r="E520" s="1" t="s">
        <v>176</v>
      </c>
      <c r="F520" t="s">
        <v>176</v>
      </c>
      <c r="G520" s="1" t="s">
        <v>176</v>
      </c>
      <c r="H520" s="1" t="s">
        <v>176</v>
      </c>
      <c r="I520" s="2" t="str">
        <f t="shared" si="16"/>
        <v>NO</v>
      </c>
      <c r="J520" s="1" t="s">
        <v>176</v>
      </c>
      <c r="K520" t="s">
        <v>176</v>
      </c>
      <c r="L520" s="1" t="s">
        <v>176</v>
      </c>
      <c r="M520" s="1" t="s">
        <v>176</v>
      </c>
      <c r="N520" t="str">
        <f t="shared" si="17"/>
        <v>NO</v>
      </c>
    </row>
    <row r="521" spans="1:14">
      <c r="A521" t="s">
        <v>176</v>
      </c>
      <c r="B521">
        <v>407</v>
      </c>
      <c r="C521" t="s">
        <v>133</v>
      </c>
      <c r="D521" t="s">
        <v>7</v>
      </c>
      <c r="E521" s="1" t="s">
        <v>176</v>
      </c>
      <c r="F521" t="s">
        <v>176</v>
      </c>
      <c r="G521" s="1" t="s">
        <v>176</v>
      </c>
      <c r="H521" s="1" t="s">
        <v>176</v>
      </c>
      <c r="I521" s="2" t="str">
        <f t="shared" si="16"/>
        <v>NO</v>
      </c>
      <c r="J521" s="1" t="s">
        <v>176</v>
      </c>
      <c r="K521" t="s">
        <v>176</v>
      </c>
      <c r="L521" s="1" t="s">
        <v>176</v>
      </c>
      <c r="M521" s="1" t="s">
        <v>176</v>
      </c>
      <c r="N521" t="str">
        <f t="shared" si="17"/>
        <v>NO</v>
      </c>
    </row>
    <row r="522" spans="1:14">
      <c r="A522" t="s">
        <v>176</v>
      </c>
      <c r="B522">
        <v>407</v>
      </c>
      <c r="C522" t="s">
        <v>133</v>
      </c>
      <c r="D522" t="s">
        <v>111</v>
      </c>
      <c r="E522" s="1" t="s">
        <v>176</v>
      </c>
      <c r="F522" t="s">
        <v>176</v>
      </c>
      <c r="G522" s="1" t="s">
        <v>176</v>
      </c>
      <c r="H522" s="1" t="s">
        <v>176</v>
      </c>
      <c r="I522" s="2" t="str">
        <f t="shared" si="16"/>
        <v>NO</v>
      </c>
      <c r="J522" s="1" t="s">
        <v>176</v>
      </c>
      <c r="K522" t="s">
        <v>176</v>
      </c>
      <c r="L522" s="1" t="s">
        <v>176</v>
      </c>
      <c r="M522" s="1" t="s">
        <v>176</v>
      </c>
      <c r="N522" t="str">
        <f t="shared" si="17"/>
        <v>NO</v>
      </c>
    </row>
    <row r="523" spans="1:14">
      <c r="A523" t="s">
        <v>176</v>
      </c>
      <c r="B523">
        <v>407</v>
      </c>
      <c r="C523" t="s">
        <v>133</v>
      </c>
      <c r="D523" t="s">
        <v>175</v>
      </c>
      <c r="E523" s="1" t="s">
        <v>176</v>
      </c>
      <c r="F523" t="s">
        <v>176</v>
      </c>
      <c r="G523" s="1" t="s">
        <v>176</v>
      </c>
      <c r="H523" s="1" t="s">
        <v>176</v>
      </c>
      <c r="I523" s="2" t="str">
        <f t="shared" si="16"/>
        <v>NO</v>
      </c>
      <c r="J523" s="1" t="s">
        <v>176</v>
      </c>
      <c r="K523" t="s">
        <v>176</v>
      </c>
      <c r="L523" s="1" t="s">
        <v>176</v>
      </c>
      <c r="M523" s="1" t="s">
        <v>176</v>
      </c>
      <c r="N523" t="str">
        <f t="shared" si="17"/>
        <v>NO</v>
      </c>
    </row>
    <row r="524" spans="1:14">
      <c r="A524">
        <v>2011</v>
      </c>
      <c r="B524">
        <v>471</v>
      </c>
      <c r="C524" t="s">
        <v>153</v>
      </c>
      <c r="D524" t="s">
        <v>2</v>
      </c>
      <c r="E524" s="1">
        <v>0.76470499999999997</v>
      </c>
      <c r="F524">
        <v>142</v>
      </c>
      <c r="G524" s="1">
        <v>0.753521</v>
      </c>
      <c r="H524" s="1">
        <v>0.80391999999999997</v>
      </c>
      <c r="I524" s="2" t="str">
        <f t="shared" si="16"/>
        <v>NO</v>
      </c>
      <c r="J524" s="1">
        <v>0.856209</v>
      </c>
      <c r="K524">
        <v>142</v>
      </c>
      <c r="L524" s="1">
        <v>0.80281599999999997</v>
      </c>
      <c r="M524" s="1">
        <v>0.88017400000000001</v>
      </c>
      <c r="N524" t="str">
        <f t="shared" si="17"/>
        <v>NO</v>
      </c>
    </row>
    <row r="525" spans="1:14">
      <c r="A525">
        <v>2011</v>
      </c>
      <c r="B525">
        <v>471</v>
      </c>
      <c r="C525" t="s">
        <v>153</v>
      </c>
      <c r="D525" t="s">
        <v>3</v>
      </c>
      <c r="E525" s="1">
        <v>0.6875</v>
      </c>
      <c r="F525">
        <v>56</v>
      </c>
      <c r="G525" s="1">
        <v>0.64285700000000001</v>
      </c>
      <c r="H525" s="1">
        <v>0.73958299999999999</v>
      </c>
      <c r="I525" s="2" t="str">
        <f t="shared" si="16"/>
        <v>NO</v>
      </c>
      <c r="J525" s="1">
        <v>0.84375</v>
      </c>
      <c r="K525">
        <v>56</v>
      </c>
      <c r="L525" s="1">
        <v>0.78571400000000002</v>
      </c>
      <c r="M525" s="1">
        <v>0.86979099999999998</v>
      </c>
      <c r="N525" t="str">
        <f t="shared" si="17"/>
        <v>NO</v>
      </c>
    </row>
    <row r="526" spans="1:14">
      <c r="A526" t="s">
        <v>176</v>
      </c>
      <c r="B526">
        <v>471</v>
      </c>
      <c r="C526" t="s">
        <v>153</v>
      </c>
      <c r="D526" t="s">
        <v>5</v>
      </c>
      <c r="E526" s="1" t="s">
        <v>176</v>
      </c>
      <c r="F526" t="s">
        <v>176</v>
      </c>
      <c r="G526" s="1" t="s">
        <v>176</v>
      </c>
      <c r="H526" s="1" t="s">
        <v>176</v>
      </c>
      <c r="I526" s="2" t="str">
        <f t="shared" si="16"/>
        <v>NO</v>
      </c>
      <c r="J526" s="1" t="s">
        <v>176</v>
      </c>
      <c r="K526" t="s">
        <v>176</v>
      </c>
      <c r="L526" s="1" t="s">
        <v>176</v>
      </c>
      <c r="M526" s="1" t="s">
        <v>176</v>
      </c>
      <c r="N526" t="str">
        <f t="shared" si="17"/>
        <v>NO</v>
      </c>
    </row>
    <row r="527" spans="1:14">
      <c r="A527" t="s">
        <v>176</v>
      </c>
      <c r="B527">
        <v>471</v>
      </c>
      <c r="C527" t="s">
        <v>153</v>
      </c>
      <c r="D527" t="s">
        <v>20</v>
      </c>
      <c r="E527" s="1" t="s">
        <v>176</v>
      </c>
      <c r="F527" t="s">
        <v>176</v>
      </c>
      <c r="G527" s="1" t="s">
        <v>176</v>
      </c>
      <c r="H527" s="1" t="s">
        <v>176</v>
      </c>
      <c r="I527" s="2" t="str">
        <f t="shared" si="16"/>
        <v>NO</v>
      </c>
      <c r="J527" s="1" t="s">
        <v>176</v>
      </c>
      <c r="K527" t="s">
        <v>176</v>
      </c>
      <c r="L527" s="1" t="s">
        <v>176</v>
      </c>
      <c r="M527" s="1" t="s">
        <v>176</v>
      </c>
      <c r="N527" t="str">
        <f t="shared" si="17"/>
        <v>NO</v>
      </c>
    </row>
    <row r="528" spans="1:14">
      <c r="A528">
        <v>2011</v>
      </c>
      <c r="B528">
        <v>471</v>
      </c>
      <c r="C528" t="s">
        <v>153</v>
      </c>
      <c r="D528" t="s">
        <v>1</v>
      </c>
      <c r="E528" s="1">
        <v>0.75193699999999997</v>
      </c>
      <c r="F528">
        <v>109</v>
      </c>
      <c r="G528" s="1">
        <v>0.74311899999999997</v>
      </c>
      <c r="H528" s="1">
        <v>0.79327999999999999</v>
      </c>
      <c r="I528" s="2" t="str">
        <f t="shared" si="16"/>
        <v>NO</v>
      </c>
      <c r="J528" s="1">
        <v>0.83720899999999998</v>
      </c>
      <c r="K528">
        <v>109</v>
      </c>
      <c r="L528" s="1">
        <v>0.79816500000000001</v>
      </c>
      <c r="M528" s="1">
        <v>0.86434</v>
      </c>
      <c r="N528" t="str">
        <f t="shared" si="17"/>
        <v>NO</v>
      </c>
    </row>
    <row r="529" spans="1:14">
      <c r="A529" t="s">
        <v>176</v>
      </c>
      <c r="B529">
        <v>471</v>
      </c>
      <c r="C529" t="s">
        <v>153</v>
      </c>
      <c r="D529" t="s">
        <v>18</v>
      </c>
      <c r="E529" s="1" t="s">
        <v>176</v>
      </c>
      <c r="F529" t="s">
        <v>176</v>
      </c>
      <c r="G529" s="1" t="s">
        <v>176</v>
      </c>
      <c r="H529" s="1" t="s">
        <v>176</v>
      </c>
      <c r="I529" s="2" t="str">
        <f t="shared" si="16"/>
        <v>NO</v>
      </c>
      <c r="J529" s="1" t="s">
        <v>176</v>
      </c>
      <c r="K529" t="s">
        <v>176</v>
      </c>
      <c r="L529" s="1" t="s">
        <v>176</v>
      </c>
      <c r="M529" s="1" t="s">
        <v>176</v>
      </c>
      <c r="N529" t="str">
        <f t="shared" si="17"/>
        <v>NO</v>
      </c>
    </row>
    <row r="530" spans="1:14">
      <c r="A530" t="s">
        <v>176</v>
      </c>
      <c r="B530">
        <v>471</v>
      </c>
      <c r="C530" t="s">
        <v>153</v>
      </c>
      <c r="D530" t="s">
        <v>7</v>
      </c>
      <c r="E530" s="1" t="s">
        <v>176</v>
      </c>
      <c r="F530" t="s">
        <v>176</v>
      </c>
      <c r="G530" s="1" t="s">
        <v>176</v>
      </c>
      <c r="H530" s="1" t="s">
        <v>176</v>
      </c>
      <c r="I530" s="2" t="str">
        <f t="shared" si="16"/>
        <v>NO</v>
      </c>
      <c r="J530" s="1" t="s">
        <v>176</v>
      </c>
      <c r="K530" t="s">
        <v>176</v>
      </c>
      <c r="L530" s="1" t="s">
        <v>176</v>
      </c>
      <c r="M530" s="1" t="s">
        <v>176</v>
      </c>
      <c r="N530" t="str">
        <f t="shared" si="17"/>
        <v>NO</v>
      </c>
    </row>
    <row r="531" spans="1:14">
      <c r="A531" t="s">
        <v>176</v>
      </c>
      <c r="B531">
        <v>471</v>
      </c>
      <c r="C531" t="s">
        <v>153</v>
      </c>
      <c r="D531" t="s">
        <v>111</v>
      </c>
      <c r="E531" s="1" t="s">
        <v>176</v>
      </c>
      <c r="F531" t="s">
        <v>176</v>
      </c>
      <c r="G531" s="1" t="s">
        <v>176</v>
      </c>
      <c r="H531" s="1" t="s">
        <v>176</v>
      </c>
      <c r="I531" s="2" t="str">
        <f t="shared" si="16"/>
        <v>NO</v>
      </c>
      <c r="J531" s="1" t="s">
        <v>176</v>
      </c>
      <c r="K531" t="s">
        <v>176</v>
      </c>
      <c r="L531" s="1" t="s">
        <v>176</v>
      </c>
      <c r="M531" s="1" t="s">
        <v>176</v>
      </c>
      <c r="N531" t="str">
        <f t="shared" si="17"/>
        <v>NO</v>
      </c>
    </row>
    <row r="532" spans="1:14">
      <c r="A532" t="s">
        <v>176</v>
      </c>
      <c r="B532">
        <v>471</v>
      </c>
      <c r="C532" t="s">
        <v>153</v>
      </c>
      <c r="D532" t="s">
        <v>175</v>
      </c>
      <c r="E532" s="1" t="s">
        <v>176</v>
      </c>
      <c r="F532" t="s">
        <v>176</v>
      </c>
      <c r="G532" s="1" t="s">
        <v>176</v>
      </c>
      <c r="H532" s="1" t="s">
        <v>176</v>
      </c>
      <c r="I532" s="2" t="str">
        <f t="shared" si="16"/>
        <v>NO</v>
      </c>
      <c r="J532" s="1" t="s">
        <v>176</v>
      </c>
      <c r="K532" t="s">
        <v>176</v>
      </c>
      <c r="L532" s="1" t="s">
        <v>176</v>
      </c>
      <c r="M532" s="1" t="s">
        <v>176</v>
      </c>
      <c r="N532" t="str">
        <f t="shared" si="17"/>
        <v>NO</v>
      </c>
    </row>
    <row r="533" spans="1:14">
      <c r="A533">
        <v>2011</v>
      </c>
      <c r="B533">
        <v>159</v>
      </c>
      <c r="C533" t="s">
        <v>30</v>
      </c>
      <c r="D533" t="s">
        <v>2</v>
      </c>
      <c r="E533" s="1">
        <v>0.64848399999999995</v>
      </c>
      <c r="F533">
        <v>146</v>
      </c>
      <c r="G533" s="1">
        <v>0.70547899999999997</v>
      </c>
      <c r="H533" s="1">
        <v>0.70706999999999998</v>
      </c>
      <c r="I533" s="2" t="str">
        <f t="shared" si="16"/>
        <v>NO</v>
      </c>
      <c r="J533" s="1">
        <v>0.55757500000000004</v>
      </c>
      <c r="K533">
        <v>146</v>
      </c>
      <c r="L533" s="1">
        <v>0.63698600000000005</v>
      </c>
      <c r="M533" s="1">
        <v>0.63131199999999998</v>
      </c>
      <c r="N533" t="str">
        <f t="shared" si="17"/>
        <v>YES</v>
      </c>
    </row>
    <row r="534" spans="1:14">
      <c r="A534">
        <v>2011</v>
      </c>
      <c r="B534">
        <v>159</v>
      </c>
      <c r="C534" t="s">
        <v>30</v>
      </c>
      <c r="D534" t="s">
        <v>3</v>
      </c>
      <c r="E534" s="1">
        <v>0.65068400000000004</v>
      </c>
      <c r="F534">
        <v>118</v>
      </c>
      <c r="G534" s="1">
        <v>0.69491499999999995</v>
      </c>
      <c r="H534" s="1">
        <v>0.70890299999999995</v>
      </c>
      <c r="I534" s="2" t="str">
        <f t="shared" si="16"/>
        <v>NO</v>
      </c>
      <c r="J534" s="1">
        <v>0.527397</v>
      </c>
      <c r="K534">
        <v>118</v>
      </c>
      <c r="L534" s="1">
        <v>0.59321999999999997</v>
      </c>
      <c r="M534" s="1">
        <v>0.60616400000000004</v>
      </c>
      <c r="N534" t="str">
        <f t="shared" si="17"/>
        <v>NO</v>
      </c>
    </row>
    <row r="535" spans="1:14">
      <c r="A535">
        <v>2011</v>
      </c>
      <c r="B535">
        <v>159</v>
      </c>
      <c r="C535" t="s">
        <v>30</v>
      </c>
      <c r="D535" t="s">
        <v>5</v>
      </c>
      <c r="E535" s="1">
        <v>0.33333299999999999</v>
      </c>
      <c r="F535">
        <v>26</v>
      </c>
      <c r="G535" s="1">
        <v>0.34615299999999999</v>
      </c>
      <c r="H535" s="1">
        <v>0.44444400000000001</v>
      </c>
      <c r="I535" s="2" t="str">
        <f t="shared" si="16"/>
        <v>NO</v>
      </c>
      <c r="J535" s="1">
        <v>0.2</v>
      </c>
      <c r="K535">
        <v>26</v>
      </c>
      <c r="L535" s="1">
        <v>0.30769200000000002</v>
      </c>
      <c r="M535" s="1">
        <v>0.33333299999999999</v>
      </c>
      <c r="N535" t="str">
        <f t="shared" si="17"/>
        <v>NO</v>
      </c>
    </row>
    <row r="536" spans="1:14">
      <c r="A536">
        <v>2011</v>
      </c>
      <c r="B536">
        <v>159</v>
      </c>
      <c r="C536" t="s">
        <v>30</v>
      </c>
      <c r="D536" t="s">
        <v>20</v>
      </c>
      <c r="E536" s="1">
        <v>0.58333299999999999</v>
      </c>
      <c r="F536">
        <v>60</v>
      </c>
      <c r="G536" s="1">
        <v>0.63333300000000003</v>
      </c>
      <c r="H536" s="1">
        <v>0.65277700000000005</v>
      </c>
      <c r="I536" s="2" t="str">
        <f t="shared" si="16"/>
        <v>NO</v>
      </c>
      <c r="J536" s="1">
        <v>0.39285700000000001</v>
      </c>
      <c r="K536">
        <v>60</v>
      </c>
      <c r="L536" s="1">
        <v>0.51666599999999996</v>
      </c>
      <c r="M536" s="1">
        <v>0.49404700000000001</v>
      </c>
      <c r="N536" t="str">
        <f t="shared" si="17"/>
        <v>YES</v>
      </c>
    </row>
    <row r="537" spans="1:14">
      <c r="A537">
        <v>2011</v>
      </c>
      <c r="B537">
        <v>159</v>
      </c>
      <c r="C537" t="s">
        <v>30</v>
      </c>
      <c r="D537" t="s">
        <v>1</v>
      </c>
      <c r="E537" s="1">
        <v>0.66264999999999996</v>
      </c>
      <c r="F537">
        <v>76</v>
      </c>
      <c r="G537" s="1">
        <v>0.65789399999999998</v>
      </c>
      <c r="H537" s="1">
        <v>0.71887500000000004</v>
      </c>
      <c r="I537" s="2" t="str">
        <f t="shared" si="16"/>
        <v>NO</v>
      </c>
      <c r="J537" s="1">
        <v>0.69879500000000005</v>
      </c>
      <c r="K537">
        <v>76</v>
      </c>
      <c r="L537" s="1">
        <v>0.68420999999999998</v>
      </c>
      <c r="M537" s="1">
        <v>0.74899499999999997</v>
      </c>
      <c r="N537" t="str">
        <f t="shared" si="17"/>
        <v>NO</v>
      </c>
    </row>
    <row r="538" spans="1:14">
      <c r="A538" t="s">
        <v>176</v>
      </c>
      <c r="B538">
        <v>159</v>
      </c>
      <c r="C538" t="s">
        <v>30</v>
      </c>
      <c r="D538" t="s">
        <v>18</v>
      </c>
      <c r="E538" s="1" t="s">
        <v>176</v>
      </c>
      <c r="F538" t="s">
        <v>176</v>
      </c>
      <c r="G538" s="1" t="s">
        <v>176</v>
      </c>
      <c r="H538" s="1" t="s">
        <v>176</v>
      </c>
      <c r="I538" s="2" t="str">
        <f t="shared" si="16"/>
        <v>NO</v>
      </c>
      <c r="J538" s="1" t="s">
        <v>176</v>
      </c>
      <c r="K538" t="s">
        <v>176</v>
      </c>
      <c r="L538" s="1" t="s">
        <v>176</v>
      </c>
      <c r="M538" s="1" t="s">
        <v>176</v>
      </c>
      <c r="N538" t="str">
        <f t="shared" si="17"/>
        <v>NO</v>
      </c>
    </row>
    <row r="539" spans="1:14">
      <c r="A539">
        <v>2011</v>
      </c>
      <c r="B539">
        <v>159</v>
      </c>
      <c r="C539" t="s">
        <v>30</v>
      </c>
      <c r="D539" t="s">
        <v>7</v>
      </c>
      <c r="E539" s="1">
        <v>0.618421</v>
      </c>
      <c r="F539">
        <v>58</v>
      </c>
      <c r="G539" s="1">
        <v>0.74137900000000001</v>
      </c>
      <c r="H539" s="1">
        <v>0.68201699999999998</v>
      </c>
      <c r="I539" s="2" t="str">
        <f t="shared" si="16"/>
        <v>YES</v>
      </c>
      <c r="J539" s="1">
        <v>0.38157799999999997</v>
      </c>
      <c r="K539">
        <v>58</v>
      </c>
      <c r="L539" s="1">
        <v>0.55172399999999999</v>
      </c>
      <c r="M539" s="1">
        <v>0.48464800000000002</v>
      </c>
      <c r="N539" t="str">
        <f t="shared" si="17"/>
        <v>YES</v>
      </c>
    </row>
    <row r="540" spans="1:14">
      <c r="A540" t="s">
        <v>176</v>
      </c>
      <c r="B540">
        <v>159</v>
      </c>
      <c r="C540" t="s">
        <v>30</v>
      </c>
      <c r="D540" t="s">
        <v>111</v>
      </c>
      <c r="E540" s="1" t="s">
        <v>176</v>
      </c>
      <c r="F540" t="s">
        <v>176</v>
      </c>
      <c r="G540" s="1" t="s">
        <v>176</v>
      </c>
      <c r="H540" s="1" t="s">
        <v>176</v>
      </c>
      <c r="I540" s="2" t="str">
        <f t="shared" si="16"/>
        <v>NO</v>
      </c>
      <c r="J540" s="1" t="s">
        <v>176</v>
      </c>
      <c r="K540" t="s">
        <v>176</v>
      </c>
      <c r="L540" s="1" t="s">
        <v>176</v>
      </c>
      <c r="M540" s="1" t="s">
        <v>176</v>
      </c>
      <c r="N540" t="str">
        <f t="shared" si="17"/>
        <v>NO</v>
      </c>
    </row>
    <row r="541" spans="1:14">
      <c r="A541" t="s">
        <v>176</v>
      </c>
      <c r="B541">
        <v>159</v>
      </c>
      <c r="C541" t="s">
        <v>30</v>
      </c>
      <c r="D541" t="s">
        <v>175</v>
      </c>
      <c r="E541" s="1" t="s">
        <v>176</v>
      </c>
      <c r="F541" t="s">
        <v>176</v>
      </c>
      <c r="G541" s="1" t="s">
        <v>176</v>
      </c>
      <c r="H541" s="1" t="s">
        <v>176</v>
      </c>
      <c r="I541" s="2" t="str">
        <f t="shared" si="16"/>
        <v>NO</v>
      </c>
      <c r="J541" s="1" t="s">
        <v>176</v>
      </c>
      <c r="K541" t="s">
        <v>176</v>
      </c>
      <c r="L541" s="1" t="s">
        <v>176</v>
      </c>
      <c r="M541" s="1" t="s">
        <v>176</v>
      </c>
      <c r="N541" t="str">
        <f t="shared" si="17"/>
        <v>NO</v>
      </c>
    </row>
    <row r="542" spans="1:14">
      <c r="A542">
        <v>2012</v>
      </c>
      <c r="B542">
        <v>1113</v>
      </c>
      <c r="C542" t="s">
        <v>177</v>
      </c>
      <c r="D542" t="s">
        <v>2</v>
      </c>
      <c r="E542" s="1">
        <v>0.610344</v>
      </c>
      <c r="F542">
        <v>92</v>
      </c>
      <c r="G542" s="1">
        <v>0.58695600000000003</v>
      </c>
      <c r="H542" s="1">
        <v>0.67528600000000005</v>
      </c>
      <c r="I542" s="2" t="str">
        <f t="shared" si="16"/>
        <v>NO</v>
      </c>
      <c r="J542" s="1">
        <v>0.53609099999999998</v>
      </c>
      <c r="K542">
        <v>92</v>
      </c>
      <c r="L542" s="1">
        <v>0.45652100000000001</v>
      </c>
      <c r="M542" s="1">
        <v>0.61340899999999998</v>
      </c>
      <c r="N542" t="str">
        <f t="shared" si="17"/>
        <v>NO</v>
      </c>
    </row>
    <row r="543" spans="1:14">
      <c r="A543">
        <v>2012</v>
      </c>
      <c r="B543">
        <v>1113</v>
      </c>
      <c r="C543" t="s">
        <v>177</v>
      </c>
      <c r="D543" t="s">
        <v>3</v>
      </c>
      <c r="E543" s="1">
        <v>0.574596</v>
      </c>
      <c r="F543">
        <v>92</v>
      </c>
      <c r="G543" s="1">
        <v>0.58695600000000003</v>
      </c>
      <c r="H543" s="1">
        <v>0.64549599999999996</v>
      </c>
      <c r="I543" s="2" t="str">
        <f t="shared" si="16"/>
        <v>NO</v>
      </c>
      <c r="J543" s="1">
        <v>0.52020500000000003</v>
      </c>
      <c r="K543">
        <v>92</v>
      </c>
      <c r="L543" s="1">
        <v>0.45652100000000001</v>
      </c>
      <c r="M543" s="1">
        <v>0.60016999999999998</v>
      </c>
      <c r="N543" t="str">
        <f t="shared" si="17"/>
        <v>NO</v>
      </c>
    </row>
    <row r="544" spans="1:14">
      <c r="A544" t="s">
        <v>176</v>
      </c>
      <c r="B544">
        <v>1113</v>
      </c>
      <c r="C544" t="s">
        <v>177</v>
      </c>
      <c r="D544" t="s">
        <v>5</v>
      </c>
      <c r="E544" s="1" t="s">
        <v>176</v>
      </c>
      <c r="F544" t="s">
        <v>176</v>
      </c>
      <c r="G544" s="1" t="s">
        <v>176</v>
      </c>
      <c r="H544" s="1" t="s">
        <v>176</v>
      </c>
      <c r="I544" s="2" t="str">
        <f t="shared" si="16"/>
        <v>NO</v>
      </c>
      <c r="J544" s="1" t="s">
        <v>176</v>
      </c>
      <c r="K544" t="s">
        <v>176</v>
      </c>
      <c r="L544" s="1" t="s">
        <v>176</v>
      </c>
      <c r="M544" s="1" t="s">
        <v>176</v>
      </c>
      <c r="N544" t="str">
        <f t="shared" si="17"/>
        <v>NO</v>
      </c>
    </row>
    <row r="545" spans="1:14">
      <c r="A545" t="s">
        <v>176</v>
      </c>
      <c r="B545">
        <v>1113</v>
      </c>
      <c r="C545" t="s">
        <v>177</v>
      </c>
      <c r="D545" t="s">
        <v>20</v>
      </c>
      <c r="E545" s="1" t="s">
        <v>176</v>
      </c>
      <c r="F545" t="s">
        <v>176</v>
      </c>
      <c r="G545" s="1" t="s">
        <v>176</v>
      </c>
      <c r="H545" s="1" t="s">
        <v>176</v>
      </c>
      <c r="I545" s="2" t="str">
        <f t="shared" si="16"/>
        <v>NO</v>
      </c>
      <c r="J545" s="1" t="s">
        <v>176</v>
      </c>
      <c r="K545" t="s">
        <v>176</v>
      </c>
      <c r="L545" s="1" t="s">
        <v>176</v>
      </c>
      <c r="M545" s="1" t="s">
        <v>176</v>
      </c>
      <c r="N545" t="str">
        <f t="shared" si="17"/>
        <v>NO</v>
      </c>
    </row>
    <row r="546" spans="1:14">
      <c r="A546">
        <v>2012</v>
      </c>
      <c r="B546">
        <v>1113</v>
      </c>
      <c r="C546" t="s">
        <v>177</v>
      </c>
      <c r="D546" t="s">
        <v>1</v>
      </c>
      <c r="E546" s="1">
        <v>0.61462300000000003</v>
      </c>
      <c r="F546">
        <v>90</v>
      </c>
      <c r="G546" s="1">
        <v>0.58888799999999997</v>
      </c>
      <c r="H546" s="1">
        <v>0.67885200000000001</v>
      </c>
      <c r="I546" s="2" t="str">
        <f t="shared" si="16"/>
        <v>NO</v>
      </c>
      <c r="J546" s="1">
        <v>0.546404</v>
      </c>
      <c r="K546">
        <v>90</v>
      </c>
      <c r="L546" s="1">
        <v>0.46666600000000003</v>
      </c>
      <c r="M546" s="1">
        <v>0.62200299999999997</v>
      </c>
      <c r="N546" t="str">
        <f t="shared" si="17"/>
        <v>NO</v>
      </c>
    </row>
    <row r="547" spans="1:14">
      <c r="A547" t="s">
        <v>176</v>
      </c>
      <c r="B547">
        <v>1113</v>
      </c>
      <c r="C547" t="s">
        <v>177</v>
      </c>
      <c r="D547" t="s">
        <v>18</v>
      </c>
      <c r="E547" s="1" t="s">
        <v>176</v>
      </c>
      <c r="F547" t="s">
        <v>176</v>
      </c>
      <c r="G547" s="1" t="s">
        <v>176</v>
      </c>
      <c r="H547" s="1" t="s">
        <v>176</v>
      </c>
      <c r="I547" s="2" t="str">
        <f t="shared" si="16"/>
        <v>NO</v>
      </c>
      <c r="J547" s="1" t="s">
        <v>176</v>
      </c>
      <c r="K547" t="s">
        <v>176</v>
      </c>
      <c r="L547" s="1" t="s">
        <v>176</v>
      </c>
      <c r="M547" s="1" t="s">
        <v>176</v>
      </c>
      <c r="N547" t="str">
        <f t="shared" si="17"/>
        <v>NO</v>
      </c>
    </row>
    <row r="548" spans="1:14">
      <c r="A548" t="s">
        <v>176</v>
      </c>
      <c r="B548">
        <v>1113</v>
      </c>
      <c r="C548" t="s">
        <v>177</v>
      </c>
      <c r="D548" t="s">
        <v>7</v>
      </c>
      <c r="E548" s="1" t="s">
        <v>176</v>
      </c>
      <c r="F548" t="s">
        <v>176</v>
      </c>
      <c r="G548" s="1" t="s">
        <v>176</v>
      </c>
      <c r="H548" s="1" t="s">
        <v>176</v>
      </c>
      <c r="I548" s="2" t="str">
        <f t="shared" si="16"/>
        <v>NO</v>
      </c>
      <c r="J548" s="1" t="s">
        <v>176</v>
      </c>
      <c r="K548" t="s">
        <v>176</v>
      </c>
      <c r="L548" s="1" t="s">
        <v>176</v>
      </c>
      <c r="M548" s="1" t="s">
        <v>176</v>
      </c>
      <c r="N548" t="str">
        <f t="shared" si="17"/>
        <v>NO</v>
      </c>
    </row>
    <row r="549" spans="1:14">
      <c r="A549" t="s">
        <v>176</v>
      </c>
      <c r="B549">
        <v>1113</v>
      </c>
      <c r="C549" t="s">
        <v>177</v>
      </c>
      <c r="D549" t="s">
        <v>111</v>
      </c>
      <c r="E549" s="1" t="s">
        <v>176</v>
      </c>
      <c r="F549" t="s">
        <v>176</v>
      </c>
      <c r="G549" s="1" t="s">
        <v>176</v>
      </c>
      <c r="H549" s="1" t="s">
        <v>176</v>
      </c>
      <c r="I549" s="2" t="str">
        <f t="shared" si="16"/>
        <v>NO</v>
      </c>
      <c r="J549" s="1" t="s">
        <v>176</v>
      </c>
      <c r="K549" t="s">
        <v>176</v>
      </c>
      <c r="L549" s="1" t="s">
        <v>176</v>
      </c>
      <c r="M549" s="1" t="s">
        <v>176</v>
      </c>
      <c r="N549" t="str">
        <f t="shared" si="17"/>
        <v>NO</v>
      </c>
    </row>
    <row r="550" spans="1:14">
      <c r="A550" t="s">
        <v>176</v>
      </c>
      <c r="B550">
        <v>1113</v>
      </c>
      <c r="C550" t="s">
        <v>177</v>
      </c>
      <c r="D550" t="s">
        <v>175</v>
      </c>
      <c r="E550" s="1" t="s">
        <v>176</v>
      </c>
      <c r="F550" t="s">
        <v>176</v>
      </c>
      <c r="G550" s="1" t="s">
        <v>176</v>
      </c>
      <c r="H550" s="1" t="s">
        <v>176</v>
      </c>
      <c r="I550" s="2" t="str">
        <f t="shared" si="16"/>
        <v>NO</v>
      </c>
      <c r="J550" s="1" t="s">
        <v>176</v>
      </c>
      <c r="K550" t="s">
        <v>176</v>
      </c>
      <c r="L550" s="1" t="s">
        <v>176</v>
      </c>
      <c r="M550" s="1" t="s">
        <v>176</v>
      </c>
      <c r="N550" t="str">
        <f t="shared" si="17"/>
        <v>NO</v>
      </c>
    </row>
    <row r="551" spans="1:14">
      <c r="A551">
        <v>2011</v>
      </c>
      <c r="B551">
        <v>361</v>
      </c>
      <c r="C551" t="s">
        <v>124</v>
      </c>
      <c r="D551" t="s">
        <v>2</v>
      </c>
      <c r="E551" s="1">
        <v>0.449519</v>
      </c>
      <c r="F551">
        <v>30</v>
      </c>
      <c r="G551" s="1">
        <v>0.1</v>
      </c>
      <c r="H551" s="1">
        <v>0.541265</v>
      </c>
      <c r="I551" s="2" t="str">
        <f t="shared" si="16"/>
        <v>NO</v>
      </c>
      <c r="J551" s="1">
        <v>0.37590299999999999</v>
      </c>
      <c r="K551">
        <v>30</v>
      </c>
      <c r="L551" s="1">
        <v>0.13333300000000001</v>
      </c>
      <c r="M551" s="1">
        <v>0.47991899999999998</v>
      </c>
      <c r="N551" t="str">
        <f t="shared" si="17"/>
        <v>NO</v>
      </c>
    </row>
    <row r="552" spans="1:14">
      <c r="A552">
        <v>2011</v>
      </c>
      <c r="B552">
        <v>361</v>
      </c>
      <c r="C552" t="s">
        <v>124</v>
      </c>
      <c r="D552" t="s">
        <v>3</v>
      </c>
      <c r="E552" s="1">
        <v>0.44262200000000002</v>
      </c>
      <c r="F552">
        <v>30</v>
      </c>
      <c r="G552" s="1">
        <v>0.1</v>
      </c>
      <c r="H552" s="1">
        <v>0.53551800000000005</v>
      </c>
      <c r="I552" s="2" t="str">
        <f t="shared" si="16"/>
        <v>NO</v>
      </c>
      <c r="J552" s="1">
        <v>0.36712299999999998</v>
      </c>
      <c r="K552">
        <v>30</v>
      </c>
      <c r="L552" s="1">
        <v>0.13333300000000001</v>
      </c>
      <c r="M552" s="1">
        <v>0.47260200000000002</v>
      </c>
      <c r="N552" t="str">
        <f t="shared" si="17"/>
        <v>NO</v>
      </c>
    </row>
    <row r="553" spans="1:14">
      <c r="A553" t="s">
        <v>176</v>
      </c>
      <c r="B553">
        <v>361</v>
      </c>
      <c r="C553" t="s">
        <v>124</v>
      </c>
      <c r="D553" t="s">
        <v>20</v>
      </c>
      <c r="E553" s="1" t="s">
        <v>176</v>
      </c>
      <c r="F553" t="s">
        <v>176</v>
      </c>
      <c r="G553" s="1" t="s">
        <v>176</v>
      </c>
      <c r="H553" s="1" t="s">
        <v>176</v>
      </c>
      <c r="I553" s="2" t="str">
        <f t="shared" si="16"/>
        <v>NO</v>
      </c>
      <c r="J553" s="1" t="s">
        <v>176</v>
      </c>
      <c r="K553" t="s">
        <v>176</v>
      </c>
      <c r="L553" s="1" t="s">
        <v>176</v>
      </c>
      <c r="M553" s="1" t="s">
        <v>176</v>
      </c>
      <c r="N553" t="str">
        <f t="shared" si="17"/>
        <v>NO</v>
      </c>
    </row>
    <row r="554" spans="1:14">
      <c r="A554">
        <v>2011</v>
      </c>
      <c r="B554">
        <v>361</v>
      </c>
      <c r="C554" t="s">
        <v>124</v>
      </c>
      <c r="D554" t="s">
        <v>1</v>
      </c>
      <c r="E554" s="1">
        <v>0.45036300000000001</v>
      </c>
      <c r="F554">
        <v>30</v>
      </c>
      <c r="G554" s="1">
        <v>0.1</v>
      </c>
      <c r="H554" s="1">
        <v>0.54196900000000003</v>
      </c>
      <c r="I554" s="2" t="str">
        <f t="shared" si="16"/>
        <v>NO</v>
      </c>
      <c r="J554" s="1">
        <v>0.37772299999999998</v>
      </c>
      <c r="K554">
        <v>30</v>
      </c>
      <c r="L554" s="1">
        <v>0.13333300000000001</v>
      </c>
      <c r="M554" s="1">
        <v>0.481435</v>
      </c>
      <c r="N554" t="str">
        <f t="shared" si="17"/>
        <v>NO</v>
      </c>
    </row>
    <row r="555" spans="1:14">
      <c r="A555" t="s">
        <v>176</v>
      </c>
      <c r="B555">
        <v>361</v>
      </c>
      <c r="C555" t="s">
        <v>124</v>
      </c>
      <c r="D555" t="s">
        <v>18</v>
      </c>
      <c r="E555" s="1" t="s">
        <v>176</v>
      </c>
      <c r="F555" t="s">
        <v>176</v>
      </c>
      <c r="G555" s="1" t="s">
        <v>176</v>
      </c>
      <c r="H555" s="1" t="s">
        <v>176</v>
      </c>
      <c r="I555" s="2" t="str">
        <f t="shared" si="16"/>
        <v>NO</v>
      </c>
      <c r="J555" s="1" t="s">
        <v>176</v>
      </c>
      <c r="K555" t="s">
        <v>176</v>
      </c>
      <c r="L555" s="1" t="s">
        <v>176</v>
      </c>
      <c r="M555" s="1" t="s">
        <v>176</v>
      </c>
      <c r="N555" t="str">
        <f t="shared" si="17"/>
        <v>NO</v>
      </c>
    </row>
    <row r="556" spans="1:14">
      <c r="A556" t="s">
        <v>176</v>
      </c>
      <c r="B556">
        <v>361</v>
      </c>
      <c r="C556" t="s">
        <v>124</v>
      </c>
      <c r="D556" t="s">
        <v>7</v>
      </c>
      <c r="E556" s="1" t="s">
        <v>176</v>
      </c>
      <c r="F556" t="s">
        <v>176</v>
      </c>
      <c r="G556" s="1" t="s">
        <v>176</v>
      </c>
      <c r="H556" s="1" t="s">
        <v>176</v>
      </c>
      <c r="I556" s="2" t="str">
        <f t="shared" si="16"/>
        <v>NO</v>
      </c>
      <c r="J556" s="1" t="s">
        <v>176</v>
      </c>
      <c r="K556" t="s">
        <v>176</v>
      </c>
      <c r="L556" s="1" t="s">
        <v>176</v>
      </c>
      <c r="M556" s="1" t="s">
        <v>176</v>
      </c>
      <c r="N556" t="str">
        <f t="shared" si="17"/>
        <v>NO</v>
      </c>
    </row>
    <row r="557" spans="1:14">
      <c r="A557" t="s">
        <v>176</v>
      </c>
      <c r="B557">
        <v>361</v>
      </c>
      <c r="C557" t="s">
        <v>124</v>
      </c>
      <c r="D557" t="s">
        <v>111</v>
      </c>
      <c r="E557" s="1" t="s">
        <v>176</v>
      </c>
      <c r="F557" t="s">
        <v>176</v>
      </c>
      <c r="G557" s="1" t="s">
        <v>176</v>
      </c>
      <c r="H557" s="1" t="s">
        <v>176</v>
      </c>
      <c r="I557" s="2" t="str">
        <f t="shared" si="16"/>
        <v>NO</v>
      </c>
      <c r="J557" s="1" t="s">
        <v>176</v>
      </c>
      <c r="K557" t="s">
        <v>176</v>
      </c>
      <c r="L557" s="1" t="s">
        <v>176</v>
      </c>
      <c r="M557" s="1" t="s">
        <v>176</v>
      </c>
      <c r="N557" t="str">
        <f t="shared" si="17"/>
        <v>NO</v>
      </c>
    </row>
    <row r="558" spans="1:14">
      <c r="A558" t="s">
        <v>176</v>
      </c>
      <c r="B558">
        <v>361</v>
      </c>
      <c r="C558" t="s">
        <v>124</v>
      </c>
      <c r="D558" t="s">
        <v>175</v>
      </c>
      <c r="E558" s="1" t="s">
        <v>176</v>
      </c>
      <c r="F558" t="s">
        <v>176</v>
      </c>
      <c r="G558" s="1" t="s">
        <v>176</v>
      </c>
      <c r="H558" s="1" t="s">
        <v>176</v>
      </c>
      <c r="I558" s="2" t="str">
        <f t="shared" si="16"/>
        <v>NO</v>
      </c>
      <c r="J558" s="1" t="s">
        <v>176</v>
      </c>
      <c r="K558" t="s">
        <v>176</v>
      </c>
      <c r="L558" s="1" t="s">
        <v>176</v>
      </c>
      <c r="M558" s="1" t="s">
        <v>176</v>
      </c>
      <c r="N558" t="str">
        <f t="shared" si="17"/>
        <v>NO</v>
      </c>
    </row>
    <row r="559" spans="1:14">
      <c r="A559">
        <v>2011</v>
      </c>
      <c r="B559">
        <v>361</v>
      </c>
      <c r="C559" t="s">
        <v>125</v>
      </c>
      <c r="D559" t="s">
        <v>2</v>
      </c>
      <c r="E559" s="1">
        <v>0.449519</v>
      </c>
      <c r="F559">
        <v>294</v>
      </c>
      <c r="G559" s="1">
        <v>0.48639399999999999</v>
      </c>
      <c r="H559" s="1">
        <v>0.541265</v>
      </c>
      <c r="I559" s="2" t="str">
        <f t="shared" si="16"/>
        <v>NO</v>
      </c>
      <c r="J559" s="1">
        <v>0.37590299999999999</v>
      </c>
      <c r="K559">
        <v>294</v>
      </c>
      <c r="L559" s="1">
        <v>0.323129</v>
      </c>
      <c r="M559" s="1">
        <v>0.47991899999999998</v>
      </c>
      <c r="N559" t="str">
        <f t="shared" si="17"/>
        <v>NO</v>
      </c>
    </row>
    <row r="560" spans="1:14">
      <c r="A560">
        <v>2011</v>
      </c>
      <c r="B560">
        <v>361</v>
      </c>
      <c r="C560" t="s">
        <v>125</v>
      </c>
      <c r="D560" t="s">
        <v>3</v>
      </c>
      <c r="E560" s="1">
        <v>0.44262200000000002</v>
      </c>
      <c r="F560">
        <v>294</v>
      </c>
      <c r="G560" s="1">
        <v>0.48639399999999999</v>
      </c>
      <c r="H560" s="1">
        <v>0.53551800000000005</v>
      </c>
      <c r="I560" s="2" t="str">
        <f t="shared" si="16"/>
        <v>NO</v>
      </c>
      <c r="J560" s="1">
        <v>0.36712299999999998</v>
      </c>
      <c r="K560">
        <v>294</v>
      </c>
      <c r="L560" s="1">
        <v>0.323129</v>
      </c>
      <c r="M560" s="1">
        <v>0.47260200000000002</v>
      </c>
      <c r="N560" t="str">
        <f t="shared" si="17"/>
        <v>NO</v>
      </c>
    </row>
    <row r="561" spans="1:14">
      <c r="A561">
        <v>2011</v>
      </c>
      <c r="B561">
        <v>361</v>
      </c>
      <c r="C561" t="s">
        <v>125</v>
      </c>
      <c r="D561" t="s">
        <v>5</v>
      </c>
      <c r="E561" s="1">
        <v>0.17460300000000001</v>
      </c>
      <c r="F561">
        <v>60</v>
      </c>
      <c r="G561" s="1">
        <v>0.13333300000000001</v>
      </c>
      <c r="H561" s="1">
        <v>0.31216899999999997</v>
      </c>
      <c r="I561" s="2" t="str">
        <f t="shared" si="16"/>
        <v>NO</v>
      </c>
      <c r="J561" s="1">
        <v>7.9365000000000005E-2</v>
      </c>
      <c r="K561">
        <v>60</v>
      </c>
      <c r="L561" s="1">
        <v>0.1</v>
      </c>
      <c r="M561" s="1">
        <v>0.23280400000000001</v>
      </c>
      <c r="N561" t="str">
        <f t="shared" si="17"/>
        <v>NO</v>
      </c>
    </row>
    <row r="562" spans="1:14">
      <c r="A562">
        <v>2011</v>
      </c>
      <c r="B562">
        <v>361</v>
      </c>
      <c r="C562" t="s">
        <v>125</v>
      </c>
      <c r="D562" t="s">
        <v>1</v>
      </c>
      <c r="E562" s="1">
        <v>0.45036300000000001</v>
      </c>
      <c r="F562">
        <v>291</v>
      </c>
      <c r="G562" s="1">
        <v>0.48797200000000002</v>
      </c>
      <c r="H562" s="1">
        <v>0.54196900000000003</v>
      </c>
      <c r="I562" s="2" t="str">
        <f t="shared" si="16"/>
        <v>NO</v>
      </c>
      <c r="J562" s="1">
        <v>0.37772299999999998</v>
      </c>
      <c r="K562">
        <v>291</v>
      </c>
      <c r="L562" s="1">
        <v>0.32302399999999998</v>
      </c>
      <c r="M562" s="1">
        <v>0.481435</v>
      </c>
      <c r="N562" t="str">
        <f t="shared" si="17"/>
        <v>NO</v>
      </c>
    </row>
    <row r="563" spans="1:14">
      <c r="A563">
        <v>2011</v>
      </c>
      <c r="B563">
        <v>363</v>
      </c>
      <c r="C563" t="s">
        <v>126</v>
      </c>
      <c r="D563" t="s">
        <v>2</v>
      </c>
      <c r="E563" s="1">
        <v>0.15294099999999999</v>
      </c>
      <c r="F563">
        <v>72</v>
      </c>
      <c r="G563" s="1">
        <v>0.402777</v>
      </c>
      <c r="H563" s="1">
        <v>0.29411700000000002</v>
      </c>
      <c r="I563" s="2" t="str">
        <f t="shared" si="16"/>
        <v>YES</v>
      </c>
      <c r="J563" s="1">
        <v>0.42352899999999999</v>
      </c>
      <c r="K563">
        <v>72</v>
      </c>
      <c r="L563" s="1">
        <v>0.41666599999999998</v>
      </c>
      <c r="M563" s="1">
        <v>0.51960700000000004</v>
      </c>
      <c r="N563" t="str">
        <f t="shared" si="17"/>
        <v>NO</v>
      </c>
    </row>
    <row r="564" spans="1:14">
      <c r="A564">
        <v>2011</v>
      </c>
      <c r="B564">
        <v>363</v>
      </c>
      <c r="C564" t="s">
        <v>126</v>
      </c>
      <c r="D564" t="s">
        <v>2</v>
      </c>
      <c r="E564" s="1">
        <v>0.481159</v>
      </c>
      <c r="F564">
        <v>72</v>
      </c>
      <c r="G564" s="1">
        <v>0.402777</v>
      </c>
      <c r="H564" s="1">
        <v>0.56763200000000003</v>
      </c>
      <c r="I564" s="2" t="str">
        <f t="shared" si="16"/>
        <v>NO</v>
      </c>
      <c r="J564" s="1">
        <v>0.36521700000000001</v>
      </c>
      <c r="K564">
        <v>72</v>
      </c>
      <c r="L564" s="1">
        <v>0.41666599999999998</v>
      </c>
      <c r="M564" s="1">
        <v>0.47101399999999999</v>
      </c>
      <c r="N564" t="str">
        <f t="shared" si="17"/>
        <v>NO</v>
      </c>
    </row>
    <row r="565" spans="1:14">
      <c r="A565">
        <v>2011</v>
      </c>
      <c r="B565">
        <v>363</v>
      </c>
      <c r="C565" t="s">
        <v>126</v>
      </c>
      <c r="D565" t="s">
        <v>3</v>
      </c>
      <c r="E565" s="1">
        <v>0.13333300000000001</v>
      </c>
      <c r="F565">
        <v>72</v>
      </c>
      <c r="G565" s="1">
        <v>0.402777</v>
      </c>
      <c r="H565" s="1">
        <v>0.277777</v>
      </c>
      <c r="I565" s="2" t="str">
        <f t="shared" si="16"/>
        <v>YES</v>
      </c>
      <c r="J565" s="1">
        <v>0.4</v>
      </c>
      <c r="K565">
        <v>72</v>
      </c>
      <c r="L565" s="1">
        <v>0.41666599999999998</v>
      </c>
      <c r="M565" s="1">
        <v>0.5</v>
      </c>
      <c r="N565" t="str">
        <f t="shared" si="17"/>
        <v>NO</v>
      </c>
    </row>
    <row r="566" spans="1:14">
      <c r="A566">
        <v>2011</v>
      </c>
      <c r="B566">
        <v>363</v>
      </c>
      <c r="C566" t="s">
        <v>126</v>
      </c>
      <c r="D566" t="s">
        <v>3</v>
      </c>
      <c r="E566" s="1">
        <v>0.44360899999999998</v>
      </c>
      <c r="F566">
        <v>72</v>
      </c>
      <c r="G566" s="1">
        <v>0.402777</v>
      </c>
      <c r="H566" s="1">
        <v>0.53634000000000004</v>
      </c>
      <c r="I566" s="2" t="str">
        <f t="shared" si="16"/>
        <v>NO</v>
      </c>
      <c r="J566" s="1">
        <v>0.30075099999999999</v>
      </c>
      <c r="K566">
        <v>72</v>
      </c>
      <c r="L566" s="1">
        <v>0.41666599999999998</v>
      </c>
      <c r="M566" s="1">
        <v>0.417292</v>
      </c>
      <c r="N566" t="str">
        <f t="shared" si="17"/>
        <v>NO</v>
      </c>
    </row>
    <row r="567" spans="1:14">
      <c r="A567" t="s">
        <v>176</v>
      </c>
      <c r="B567">
        <v>363</v>
      </c>
      <c r="C567" t="s">
        <v>126</v>
      </c>
      <c r="D567" t="s">
        <v>20</v>
      </c>
      <c r="E567" s="1" t="s">
        <v>176</v>
      </c>
      <c r="F567" t="s">
        <v>176</v>
      </c>
      <c r="G567" s="1" t="s">
        <v>176</v>
      </c>
      <c r="H567" s="1" t="s">
        <v>176</v>
      </c>
      <c r="I567" s="2" t="str">
        <f t="shared" si="16"/>
        <v>NO</v>
      </c>
      <c r="J567" s="1" t="s">
        <v>176</v>
      </c>
      <c r="K567" t="s">
        <v>176</v>
      </c>
      <c r="L567" s="1" t="s">
        <v>176</v>
      </c>
      <c r="M567" s="1" t="s">
        <v>176</v>
      </c>
      <c r="N567" t="str">
        <f t="shared" si="17"/>
        <v>NO</v>
      </c>
    </row>
    <row r="568" spans="1:14">
      <c r="A568">
        <v>2011</v>
      </c>
      <c r="B568">
        <v>363</v>
      </c>
      <c r="C568" t="s">
        <v>126</v>
      </c>
      <c r="D568" t="s">
        <v>1</v>
      </c>
      <c r="E568" s="1">
        <v>0.15476100000000001</v>
      </c>
      <c r="F568">
        <v>72</v>
      </c>
      <c r="G568" s="1">
        <v>0.402777</v>
      </c>
      <c r="H568" s="1">
        <v>0.29563400000000001</v>
      </c>
      <c r="I568" s="2" t="str">
        <f t="shared" si="16"/>
        <v>YES</v>
      </c>
      <c r="J568" s="1">
        <v>0.41666599999999998</v>
      </c>
      <c r="K568">
        <v>72</v>
      </c>
      <c r="L568" s="1">
        <v>0.41666599999999998</v>
      </c>
      <c r="M568" s="1">
        <v>0.51388800000000001</v>
      </c>
      <c r="N568" t="str">
        <f t="shared" si="17"/>
        <v>NO</v>
      </c>
    </row>
    <row r="569" spans="1:14">
      <c r="A569">
        <v>2011</v>
      </c>
      <c r="B569">
        <v>363</v>
      </c>
      <c r="C569" t="s">
        <v>126</v>
      </c>
      <c r="D569" t="s">
        <v>1</v>
      </c>
      <c r="E569" s="1">
        <v>0.47953200000000001</v>
      </c>
      <c r="F569">
        <v>72</v>
      </c>
      <c r="G569" s="1">
        <v>0.402777</v>
      </c>
      <c r="H569" s="1">
        <v>0.566276</v>
      </c>
      <c r="I569" s="2" t="str">
        <f t="shared" si="16"/>
        <v>NO</v>
      </c>
      <c r="J569" s="1">
        <v>0.36257299999999998</v>
      </c>
      <c r="K569">
        <v>72</v>
      </c>
      <c r="L569" s="1">
        <v>0.41666599999999998</v>
      </c>
      <c r="M569" s="1">
        <v>0.46881</v>
      </c>
      <c r="N569" t="str">
        <f t="shared" si="17"/>
        <v>NO</v>
      </c>
    </row>
    <row r="570" spans="1:14">
      <c r="A570" t="s">
        <v>176</v>
      </c>
      <c r="B570">
        <v>363</v>
      </c>
      <c r="C570" t="s">
        <v>126</v>
      </c>
      <c r="D570" t="s">
        <v>18</v>
      </c>
      <c r="E570" s="1" t="s">
        <v>176</v>
      </c>
      <c r="F570" t="s">
        <v>176</v>
      </c>
      <c r="G570" s="1" t="s">
        <v>176</v>
      </c>
      <c r="H570" s="1" t="s">
        <v>176</v>
      </c>
      <c r="I570" s="2" t="str">
        <f t="shared" si="16"/>
        <v>NO</v>
      </c>
      <c r="J570" s="1" t="s">
        <v>176</v>
      </c>
      <c r="K570" t="s">
        <v>176</v>
      </c>
      <c r="L570" s="1" t="s">
        <v>176</v>
      </c>
      <c r="M570" s="1" t="s">
        <v>176</v>
      </c>
      <c r="N570" t="str">
        <f t="shared" si="17"/>
        <v>NO</v>
      </c>
    </row>
    <row r="571" spans="1:14">
      <c r="A571" t="s">
        <v>176</v>
      </c>
      <c r="B571">
        <v>363</v>
      </c>
      <c r="C571" t="s">
        <v>126</v>
      </c>
      <c r="D571" t="s">
        <v>7</v>
      </c>
      <c r="E571" s="1" t="s">
        <v>176</v>
      </c>
      <c r="F571" t="s">
        <v>176</v>
      </c>
      <c r="G571" s="1" t="s">
        <v>176</v>
      </c>
      <c r="H571" s="1" t="s">
        <v>176</v>
      </c>
      <c r="I571" s="2" t="str">
        <f t="shared" si="16"/>
        <v>NO</v>
      </c>
      <c r="J571" s="1" t="s">
        <v>176</v>
      </c>
      <c r="K571" t="s">
        <v>176</v>
      </c>
      <c r="L571" s="1" t="s">
        <v>176</v>
      </c>
      <c r="M571" s="1" t="s">
        <v>176</v>
      </c>
      <c r="N571" t="str">
        <f t="shared" si="17"/>
        <v>NO</v>
      </c>
    </row>
    <row r="572" spans="1:14">
      <c r="A572" t="s">
        <v>176</v>
      </c>
      <c r="B572">
        <v>363</v>
      </c>
      <c r="C572" t="s">
        <v>126</v>
      </c>
      <c r="D572" t="s">
        <v>111</v>
      </c>
      <c r="E572" s="1" t="s">
        <v>176</v>
      </c>
      <c r="F572" t="s">
        <v>176</v>
      </c>
      <c r="G572" s="1" t="s">
        <v>176</v>
      </c>
      <c r="H572" s="1" t="s">
        <v>176</v>
      </c>
      <c r="I572" s="2" t="str">
        <f t="shared" si="16"/>
        <v>NO</v>
      </c>
      <c r="J572" s="1" t="s">
        <v>176</v>
      </c>
      <c r="K572" t="s">
        <v>176</v>
      </c>
      <c r="L572" s="1" t="s">
        <v>176</v>
      </c>
      <c r="M572" s="1" t="s">
        <v>176</v>
      </c>
      <c r="N572" t="str">
        <f t="shared" si="17"/>
        <v>NO</v>
      </c>
    </row>
    <row r="573" spans="1:14">
      <c r="A573" t="s">
        <v>176</v>
      </c>
      <c r="B573">
        <v>363</v>
      </c>
      <c r="C573" t="s">
        <v>126</v>
      </c>
      <c r="D573" t="s">
        <v>175</v>
      </c>
      <c r="E573" s="1" t="s">
        <v>176</v>
      </c>
      <c r="F573" t="s">
        <v>176</v>
      </c>
      <c r="G573" s="1" t="s">
        <v>176</v>
      </c>
      <c r="H573" s="1" t="s">
        <v>176</v>
      </c>
      <c r="I573" s="2" t="str">
        <f t="shared" si="16"/>
        <v>NO</v>
      </c>
      <c r="J573" s="1" t="s">
        <v>176</v>
      </c>
      <c r="K573" t="s">
        <v>176</v>
      </c>
      <c r="L573" s="1" t="s">
        <v>176</v>
      </c>
      <c r="M573" s="1" t="s">
        <v>176</v>
      </c>
      <c r="N573" t="str">
        <f t="shared" si="17"/>
        <v>NO</v>
      </c>
    </row>
    <row r="574" spans="1:14">
      <c r="A574">
        <v>2011</v>
      </c>
      <c r="B574">
        <v>363</v>
      </c>
      <c r="C574" t="s">
        <v>127</v>
      </c>
      <c r="D574" t="s">
        <v>2</v>
      </c>
      <c r="E574" s="1">
        <v>0.15294099999999999</v>
      </c>
      <c r="F574">
        <v>375</v>
      </c>
      <c r="G574" s="1">
        <v>0.59199999999999997</v>
      </c>
      <c r="H574" s="1">
        <v>0.29411700000000002</v>
      </c>
      <c r="I574" s="2" t="str">
        <f t="shared" si="16"/>
        <v>YES</v>
      </c>
      <c r="J574" s="1">
        <v>0.42352899999999999</v>
      </c>
      <c r="K574">
        <v>375</v>
      </c>
      <c r="L574" s="1">
        <v>0.47733300000000001</v>
      </c>
      <c r="M574" s="1">
        <v>0.51960700000000004</v>
      </c>
      <c r="N574" t="str">
        <f t="shared" si="17"/>
        <v>NO</v>
      </c>
    </row>
    <row r="575" spans="1:14">
      <c r="A575">
        <v>2011</v>
      </c>
      <c r="B575">
        <v>363</v>
      </c>
      <c r="C575" t="s">
        <v>127</v>
      </c>
      <c r="D575" t="s">
        <v>2</v>
      </c>
      <c r="E575" s="1">
        <v>0.481159</v>
      </c>
      <c r="F575">
        <v>375</v>
      </c>
      <c r="G575" s="1">
        <v>0.59199999999999997</v>
      </c>
      <c r="H575" s="1">
        <v>0.56763200000000003</v>
      </c>
      <c r="I575" s="2" t="str">
        <f t="shared" si="16"/>
        <v>YES</v>
      </c>
      <c r="J575" s="1">
        <v>0.36521700000000001</v>
      </c>
      <c r="K575">
        <v>375</v>
      </c>
      <c r="L575" s="1">
        <v>0.47733300000000001</v>
      </c>
      <c r="M575" s="1">
        <v>0.47101399999999999</v>
      </c>
      <c r="N575" t="str">
        <f t="shared" si="17"/>
        <v>YES</v>
      </c>
    </row>
    <row r="576" spans="1:14">
      <c r="A576">
        <v>2011</v>
      </c>
      <c r="B576">
        <v>363</v>
      </c>
      <c r="C576" t="s">
        <v>127</v>
      </c>
      <c r="D576" t="s">
        <v>3</v>
      </c>
      <c r="E576" s="1">
        <v>0.13333300000000001</v>
      </c>
      <c r="F576">
        <v>375</v>
      </c>
      <c r="G576" s="1">
        <v>0.59199999999999997</v>
      </c>
      <c r="H576" s="1">
        <v>0.277777</v>
      </c>
      <c r="I576" s="2" t="str">
        <f t="shared" si="16"/>
        <v>YES</v>
      </c>
      <c r="J576" s="1">
        <v>0.4</v>
      </c>
      <c r="K576">
        <v>375</v>
      </c>
      <c r="L576" s="1">
        <v>0.47733300000000001</v>
      </c>
      <c r="M576" s="1">
        <v>0.5</v>
      </c>
      <c r="N576" t="str">
        <f t="shared" si="17"/>
        <v>NO</v>
      </c>
    </row>
    <row r="577" spans="1:14">
      <c r="A577">
        <v>2011</v>
      </c>
      <c r="B577">
        <v>363</v>
      </c>
      <c r="C577" t="s">
        <v>127</v>
      </c>
      <c r="D577" t="s">
        <v>3</v>
      </c>
      <c r="E577" s="1">
        <v>0.44360899999999998</v>
      </c>
      <c r="F577">
        <v>375</v>
      </c>
      <c r="G577" s="1">
        <v>0.59199999999999997</v>
      </c>
      <c r="H577" s="1">
        <v>0.53634000000000004</v>
      </c>
      <c r="I577" s="2" t="str">
        <f t="shared" si="16"/>
        <v>YES</v>
      </c>
      <c r="J577" s="1">
        <v>0.30075099999999999</v>
      </c>
      <c r="K577">
        <v>375</v>
      </c>
      <c r="L577" s="1">
        <v>0.47733300000000001</v>
      </c>
      <c r="M577" s="1">
        <v>0.417292</v>
      </c>
      <c r="N577" t="str">
        <f t="shared" si="17"/>
        <v>YES</v>
      </c>
    </row>
    <row r="578" spans="1:14">
      <c r="A578">
        <v>2011</v>
      </c>
      <c r="B578">
        <v>363</v>
      </c>
      <c r="C578" t="s">
        <v>127</v>
      </c>
      <c r="D578" t="s">
        <v>5</v>
      </c>
      <c r="E578" s="1">
        <v>0.13953399999999999</v>
      </c>
      <c r="F578">
        <v>54</v>
      </c>
      <c r="G578" s="1">
        <v>0.31481399999999998</v>
      </c>
      <c r="H578" s="1">
        <v>0.282945</v>
      </c>
      <c r="I578" s="2" t="str">
        <f t="shared" ref="I578:I641" si="18">IF(G578&gt;H578,"YES","NO")</f>
        <v>YES</v>
      </c>
      <c r="J578" s="1">
        <v>6.9766999999999996E-2</v>
      </c>
      <c r="K578">
        <v>54</v>
      </c>
      <c r="L578" s="1">
        <v>0.16666600000000001</v>
      </c>
      <c r="M578" s="1">
        <v>0.224805</v>
      </c>
      <c r="N578" t="str">
        <f t="shared" si="17"/>
        <v>NO</v>
      </c>
    </row>
    <row r="579" spans="1:14">
      <c r="A579">
        <v>2011</v>
      </c>
      <c r="B579">
        <v>363</v>
      </c>
      <c r="C579" t="s">
        <v>127</v>
      </c>
      <c r="D579" t="s">
        <v>1</v>
      </c>
      <c r="E579" s="1">
        <v>0.15476100000000001</v>
      </c>
      <c r="F579">
        <v>372</v>
      </c>
      <c r="G579" s="1">
        <v>0.59139699999999995</v>
      </c>
      <c r="H579" s="1">
        <v>0.29563400000000001</v>
      </c>
      <c r="I579" s="2" t="str">
        <f t="shared" si="18"/>
        <v>YES</v>
      </c>
      <c r="J579" s="1">
        <v>0.41666599999999998</v>
      </c>
      <c r="K579">
        <v>372</v>
      </c>
      <c r="L579" s="1">
        <v>0.47580600000000001</v>
      </c>
      <c r="M579" s="1">
        <v>0.51388800000000001</v>
      </c>
      <c r="N579" t="str">
        <f t="shared" ref="N579:N642" si="19">IF(L579&gt;M579,"YES","NO")</f>
        <v>NO</v>
      </c>
    </row>
    <row r="580" spans="1:14">
      <c r="A580">
        <v>2011</v>
      </c>
      <c r="B580">
        <v>363</v>
      </c>
      <c r="C580" t="s">
        <v>127</v>
      </c>
      <c r="D580" t="s">
        <v>1</v>
      </c>
      <c r="E580" s="1">
        <v>0.47953200000000001</v>
      </c>
      <c r="F580">
        <v>372</v>
      </c>
      <c r="G580" s="1">
        <v>0.59139699999999995</v>
      </c>
      <c r="H580" s="1">
        <v>0.566276</v>
      </c>
      <c r="I580" s="2" t="str">
        <f t="shared" si="18"/>
        <v>YES</v>
      </c>
      <c r="J580" s="1">
        <v>0.36257299999999998</v>
      </c>
      <c r="K580">
        <v>372</v>
      </c>
      <c r="L580" s="1">
        <v>0.47580600000000001</v>
      </c>
      <c r="M580" s="1">
        <v>0.46881</v>
      </c>
      <c r="N580" t="str">
        <f t="shared" si="19"/>
        <v>YES</v>
      </c>
    </row>
    <row r="581" spans="1:14">
      <c r="A581">
        <v>2011</v>
      </c>
      <c r="B581">
        <v>113</v>
      </c>
      <c r="C581" t="s">
        <v>11</v>
      </c>
      <c r="D581" t="s">
        <v>2</v>
      </c>
      <c r="E581" s="1">
        <v>0.45613999999999999</v>
      </c>
      <c r="F581">
        <v>217</v>
      </c>
      <c r="G581" s="1">
        <v>0.51151999999999997</v>
      </c>
      <c r="H581" s="1">
        <v>0.54678300000000002</v>
      </c>
      <c r="I581" s="2" t="str">
        <f t="shared" si="18"/>
        <v>NO</v>
      </c>
      <c r="J581" s="1">
        <v>0.30263099999999998</v>
      </c>
      <c r="K581">
        <v>217</v>
      </c>
      <c r="L581" s="1">
        <v>0.47004600000000002</v>
      </c>
      <c r="M581" s="1">
        <v>0.41885899999999998</v>
      </c>
      <c r="N581" t="str">
        <f t="shared" si="19"/>
        <v>YES</v>
      </c>
    </row>
    <row r="582" spans="1:14">
      <c r="A582">
        <v>2011</v>
      </c>
      <c r="B582">
        <v>113</v>
      </c>
      <c r="C582" t="s">
        <v>11</v>
      </c>
      <c r="D582" t="s">
        <v>3</v>
      </c>
      <c r="E582" s="1">
        <v>0.43902400000000003</v>
      </c>
      <c r="F582">
        <v>217</v>
      </c>
      <c r="G582" s="1">
        <v>0.51151999999999997</v>
      </c>
      <c r="H582" s="1">
        <v>0.53251999999999999</v>
      </c>
      <c r="I582" s="2" t="str">
        <f t="shared" si="18"/>
        <v>NO</v>
      </c>
      <c r="J582" s="1">
        <v>0.27317000000000002</v>
      </c>
      <c r="K582">
        <v>217</v>
      </c>
      <c r="L582" s="1">
        <v>0.47004600000000002</v>
      </c>
      <c r="M582" s="1">
        <v>0.39430799999999999</v>
      </c>
      <c r="N582" t="str">
        <f t="shared" si="19"/>
        <v>YES</v>
      </c>
    </row>
    <row r="583" spans="1:14">
      <c r="A583">
        <v>2011</v>
      </c>
      <c r="B583">
        <v>113</v>
      </c>
      <c r="C583" t="s">
        <v>11</v>
      </c>
      <c r="D583" t="s">
        <v>5</v>
      </c>
      <c r="E583" s="1">
        <v>0.34615299999999999</v>
      </c>
      <c r="F583">
        <v>34</v>
      </c>
      <c r="G583" s="1">
        <v>0.26470500000000002</v>
      </c>
      <c r="H583" s="1">
        <v>0.455127</v>
      </c>
      <c r="I583" s="2" t="str">
        <f t="shared" si="18"/>
        <v>NO</v>
      </c>
      <c r="J583" s="1">
        <v>0.115384</v>
      </c>
      <c r="K583">
        <v>34</v>
      </c>
      <c r="L583" s="1">
        <v>5.8823E-2</v>
      </c>
      <c r="M583" s="1">
        <v>0.26282</v>
      </c>
      <c r="N583" t="str">
        <f t="shared" si="19"/>
        <v>NO</v>
      </c>
    </row>
    <row r="584" spans="1:14">
      <c r="A584" t="s">
        <v>176</v>
      </c>
      <c r="B584">
        <v>113</v>
      </c>
      <c r="C584" t="s">
        <v>11</v>
      </c>
      <c r="D584" t="s">
        <v>20</v>
      </c>
      <c r="E584" s="1" t="s">
        <v>176</v>
      </c>
      <c r="F584" t="s">
        <v>176</v>
      </c>
      <c r="G584" s="1" t="s">
        <v>176</v>
      </c>
      <c r="H584" s="1" t="s">
        <v>176</v>
      </c>
      <c r="I584" s="2" t="str">
        <f t="shared" si="18"/>
        <v>NO</v>
      </c>
      <c r="J584" s="1" t="s">
        <v>176</v>
      </c>
      <c r="K584" t="s">
        <v>176</v>
      </c>
      <c r="L584" s="1" t="s">
        <v>176</v>
      </c>
      <c r="M584" s="1" t="s">
        <v>176</v>
      </c>
      <c r="N584" t="str">
        <f t="shared" si="19"/>
        <v>NO</v>
      </c>
    </row>
    <row r="585" spans="1:14">
      <c r="A585">
        <v>2011</v>
      </c>
      <c r="B585">
        <v>113</v>
      </c>
      <c r="C585" t="s">
        <v>11</v>
      </c>
      <c r="D585" t="s">
        <v>1</v>
      </c>
      <c r="E585" s="1">
        <v>0.45132699999999998</v>
      </c>
      <c r="F585">
        <v>213</v>
      </c>
      <c r="G585" s="1">
        <v>0.50234699999999999</v>
      </c>
      <c r="H585" s="1">
        <v>0.54277200000000003</v>
      </c>
      <c r="I585" s="2" t="str">
        <f t="shared" si="18"/>
        <v>NO</v>
      </c>
      <c r="J585" s="1">
        <v>0.305309</v>
      </c>
      <c r="K585">
        <v>213</v>
      </c>
      <c r="L585" s="1">
        <v>0.46478799999999998</v>
      </c>
      <c r="M585" s="1">
        <v>0.42109000000000002</v>
      </c>
      <c r="N585" t="str">
        <f t="shared" si="19"/>
        <v>YES</v>
      </c>
    </row>
    <row r="586" spans="1:14">
      <c r="A586" t="s">
        <v>176</v>
      </c>
      <c r="B586">
        <v>113</v>
      </c>
      <c r="C586" t="s">
        <v>11</v>
      </c>
      <c r="D586" t="s">
        <v>18</v>
      </c>
      <c r="E586" s="1" t="s">
        <v>176</v>
      </c>
      <c r="F586" t="s">
        <v>176</v>
      </c>
      <c r="G586" s="1" t="s">
        <v>176</v>
      </c>
      <c r="H586" s="1" t="s">
        <v>176</v>
      </c>
      <c r="I586" s="2" t="str">
        <f t="shared" si="18"/>
        <v>NO</v>
      </c>
      <c r="J586" s="1" t="s">
        <v>176</v>
      </c>
      <c r="K586" t="s">
        <v>176</v>
      </c>
      <c r="L586" s="1" t="s">
        <v>176</v>
      </c>
      <c r="M586" s="1" t="s">
        <v>176</v>
      </c>
      <c r="N586" t="str">
        <f t="shared" si="19"/>
        <v>NO</v>
      </c>
    </row>
    <row r="587" spans="1:14">
      <c r="A587" t="s">
        <v>176</v>
      </c>
      <c r="B587">
        <v>113</v>
      </c>
      <c r="C587" t="s">
        <v>11</v>
      </c>
      <c r="D587" t="s">
        <v>7</v>
      </c>
      <c r="E587" s="1" t="s">
        <v>176</v>
      </c>
      <c r="F587" t="s">
        <v>176</v>
      </c>
      <c r="G587" s="1" t="s">
        <v>176</v>
      </c>
      <c r="H587" s="1" t="s">
        <v>176</v>
      </c>
      <c r="I587" s="2" t="str">
        <f t="shared" si="18"/>
        <v>NO</v>
      </c>
      <c r="J587" s="1" t="s">
        <v>176</v>
      </c>
      <c r="K587" t="s">
        <v>176</v>
      </c>
      <c r="L587" s="1" t="s">
        <v>176</v>
      </c>
      <c r="M587" s="1" t="s">
        <v>176</v>
      </c>
      <c r="N587" t="str">
        <f t="shared" si="19"/>
        <v>NO</v>
      </c>
    </row>
    <row r="588" spans="1:14">
      <c r="A588" t="s">
        <v>176</v>
      </c>
      <c r="B588">
        <v>113</v>
      </c>
      <c r="C588" t="s">
        <v>11</v>
      </c>
      <c r="D588" t="s">
        <v>111</v>
      </c>
      <c r="E588" s="1" t="s">
        <v>176</v>
      </c>
      <c r="F588" t="s">
        <v>176</v>
      </c>
      <c r="G588" s="1" t="s">
        <v>176</v>
      </c>
      <c r="H588" s="1" t="s">
        <v>176</v>
      </c>
      <c r="I588" s="2" t="str">
        <f t="shared" si="18"/>
        <v>NO</v>
      </c>
      <c r="J588" s="1" t="s">
        <v>176</v>
      </c>
      <c r="K588" t="s">
        <v>176</v>
      </c>
      <c r="L588" s="1" t="s">
        <v>176</v>
      </c>
      <c r="M588" s="1" t="s">
        <v>176</v>
      </c>
      <c r="N588" t="str">
        <f t="shared" si="19"/>
        <v>NO</v>
      </c>
    </row>
    <row r="589" spans="1:14">
      <c r="A589" t="s">
        <v>176</v>
      </c>
      <c r="B589">
        <v>113</v>
      </c>
      <c r="C589" t="s">
        <v>11</v>
      </c>
      <c r="D589" t="s">
        <v>175</v>
      </c>
      <c r="E589" s="1" t="s">
        <v>176</v>
      </c>
      <c r="F589" t="s">
        <v>176</v>
      </c>
      <c r="G589" s="1" t="s">
        <v>176</v>
      </c>
      <c r="H589" s="1" t="s">
        <v>176</v>
      </c>
      <c r="I589" s="2" t="str">
        <f t="shared" si="18"/>
        <v>NO</v>
      </c>
      <c r="J589" s="1" t="s">
        <v>176</v>
      </c>
      <c r="K589" t="s">
        <v>176</v>
      </c>
      <c r="L589" s="1" t="s">
        <v>176</v>
      </c>
      <c r="M589" s="1" t="s">
        <v>176</v>
      </c>
      <c r="N589" t="str">
        <f t="shared" si="19"/>
        <v>NO</v>
      </c>
    </row>
    <row r="590" spans="1:14">
      <c r="A590">
        <v>2011</v>
      </c>
      <c r="B590">
        <v>1124</v>
      </c>
      <c r="C590" t="s">
        <v>171</v>
      </c>
      <c r="D590" t="s">
        <v>2</v>
      </c>
      <c r="E590" s="1">
        <v>0.55309699999999995</v>
      </c>
      <c r="F590">
        <v>264</v>
      </c>
      <c r="G590" s="1">
        <v>0.48105999999999999</v>
      </c>
      <c r="H590" s="1">
        <v>0.62758000000000003</v>
      </c>
      <c r="I590" s="2" t="str">
        <f t="shared" si="18"/>
        <v>NO</v>
      </c>
      <c r="J590" s="1">
        <v>0.48672500000000002</v>
      </c>
      <c r="K590">
        <v>266</v>
      </c>
      <c r="L590" s="1">
        <v>0.360902</v>
      </c>
      <c r="M590" s="1">
        <v>0.57226999999999995</v>
      </c>
      <c r="N590" t="str">
        <f t="shared" si="19"/>
        <v>NO</v>
      </c>
    </row>
    <row r="591" spans="1:14">
      <c r="A591">
        <v>2011</v>
      </c>
      <c r="B591">
        <v>1124</v>
      </c>
      <c r="C591" t="s">
        <v>171</v>
      </c>
      <c r="D591" t="s">
        <v>3</v>
      </c>
      <c r="E591" s="1">
        <v>0.53846099999999997</v>
      </c>
      <c r="F591">
        <v>264</v>
      </c>
      <c r="G591" s="1">
        <v>0.48105999999999999</v>
      </c>
      <c r="H591" s="1">
        <v>0.61538400000000004</v>
      </c>
      <c r="I591" s="2" t="str">
        <f t="shared" si="18"/>
        <v>NO</v>
      </c>
      <c r="J591" s="1">
        <v>0.45604299999999998</v>
      </c>
      <c r="K591">
        <v>266</v>
      </c>
      <c r="L591" s="1">
        <v>0.360902</v>
      </c>
      <c r="M591" s="1">
        <v>0.54670200000000002</v>
      </c>
      <c r="N591" t="str">
        <f t="shared" si="19"/>
        <v>NO</v>
      </c>
    </row>
    <row r="592" spans="1:14">
      <c r="A592">
        <v>2012</v>
      </c>
      <c r="B592">
        <v>1124</v>
      </c>
      <c r="C592" t="s">
        <v>171</v>
      </c>
      <c r="D592" t="s">
        <v>5</v>
      </c>
      <c r="E592" s="1">
        <v>0.11987</v>
      </c>
      <c r="F592">
        <v>62</v>
      </c>
      <c r="G592" s="1">
        <v>0.14516100000000001</v>
      </c>
      <c r="H592" s="1">
        <v>0.26655800000000002</v>
      </c>
      <c r="I592" s="2" t="str">
        <f t="shared" si="18"/>
        <v>NO</v>
      </c>
      <c r="J592" s="1">
        <v>0.10420500000000001</v>
      </c>
      <c r="K592">
        <v>63</v>
      </c>
      <c r="L592" s="1">
        <v>0.111111</v>
      </c>
      <c r="M592" s="1">
        <v>0.25350400000000001</v>
      </c>
      <c r="N592" t="str">
        <f t="shared" si="19"/>
        <v>NO</v>
      </c>
    </row>
    <row r="593" spans="1:14">
      <c r="A593" t="s">
        <v>176</v>
      </c>
      <c r="B593">
        <v>1124</v>
      </c>
      <c r="C593" t="s">
        <v>171</v>
      </c>
      <c r="D593" t="s">
        <v>20</v>
      </c>
      <c r="E593" s="1" t="s">
        <v>176</v>
      </c>
      <c r="F593" t="s">
        <v>176</v>
      </c>
      <c r="G593" s="1" t="s">
        <v>176</v>
      </c>
      <c r="H593" s="1" t="s">
        <v>176</v>
      </c>
      <c r="I593" s="2" t="str">
        <f t="shared" si="18"/>
        <v>NO</v>
      </c>
      <c r="J593" s="1" t="s">
        <v>176</v>
      </c>
      <c r="K593" t="s">
        <v>176</v>
      </c>
      <c r="L593" s="1" t="s">
        <v>176</v>
      </c>
      <c r="M593" s="1" t="s">
        <v>176</v>
      </c>
      <c r="N593" t="str">
        <f t="shared" si="19"/>
        <v>NO</v>
      </c>
    </row>
    <row r="594" spans="1:14">
      <c r="A594">
        <v>2011</v>
      </c>
      <c r="B594">
        <v>1124</v>
      </c>
      <c r="C594" t="s">
        <v>171</v>
      </c>
      <c r="D594" t="s">
        <v>1</v>
      </c>
      <c r="E594" s="1">
        <v>0.54910700000000001</v>
      </c>
      <c r="F594">
        <v>261</v>
      </c>
      <c r="G594" s="1">
        <v>0.48275800000000002</v>
      </c>
      <c r="H594" s="1">
        <v>0.624255</v>
      </c>
      <c r="I594" s="2" t="str">
        <f t="shared" si="18"/>
        <v>NO</v>
      </c>
      <c r="J594" s="1">
        <v>0.48660700000000001</v>
      </c>
      <c r="K594">
        <v>263</v>
      </c>
      <c r="L594" s="1">
        <v>0.36501899999999998</v>
      </c>
      <c r="M594" s="1">
        <v>0.57217200000000001</v>
      </c>
      <c r="N594" t="str">
        <f t="shared" si="19"/>
        <v>NO</v>
      </c>
    </row>
    <row r="595" spans="1:14">
      <c r="A595" t="s">
        <v>176</v>
      </c>
      <c r="B595">
        <v>1124</v>
      </c>
      <c r="C595" t="s">
        <v>171</v>
      </c>
      <c r="D595" t="s">
        <v>18</v>
      </c>
      <c r="E595" s="1" t="s">
        <v>176</v>
      </c>
      <c r="F595" t="s">
        <v>176</v>
      </c>
      <c r="G595" s="1" t="s">
        <v>176</v>
      </c>
      <c r="H595" s="1" t="s">
        <v>176</v>
      </c>
      <c r="I595" s="2" t="str">
        <f t="shared" si="18"/>
        <v>NO</v>
      </c>
      <c r="J595" s="1" t="s">
        <v>176</v>
      </c>
      <c r="K595" t="s">
        <v>176</v>
      </c>
      <c r="L595" s="1" t="s">
        <v>176</v>
      </c>
      <c r="M595" s="1" t="s">
        <v>176</v>
      </c>
      <c r="N595" t="str">
        <f t="shared" si="19"/>
        <v>NO</v>
      </c>
    </row>
    <row r="596" spans="1:14">
      <c r="A596" t="s">
        <v>176</v>
      </c>
      <c r="B596">
        <v>1124</v>
      </c>
      <c r="C596" t="s">
        <v>171</v>
      </c>
      <c r="D596" t="s">
        <v>7</v>
      </c>
      <c r="E596" s="1" t="s">
        <v>176</v>
      </c>
      <c r="F596" t="s">
        <v>176</v>
      </c>
      <c r="G596" s="1" t="s">
        <v>176</v>
      </c>
      <c r="H596" s="1" t="s">
        <v>176</v>
      </c>
      <c r="I596" s="2" t="str">
        <f t="shared" si="18"/>
        <v>NO</v>
      </c>
      <c r="J596" s="1" t="s">
        <v>176</v>
      </c>
      <c r="K596" t="s">
        <v>176</v>
      </c>
      <c r="L596" s="1" t="s">
        <v>176</v>
      </c>
      <c r="M596" s="1" t="s">
        <v>176</v>
      </c>
      <c r="N596" t="str">
        <f t="shared" si="19"/>
        <v>NO</v>
      </c>
    </row>
    <row r="597" spans="1:14">
      <c r="A597" t="s">
        <v>176</v>
      </c>
      <c r="B597">
        <v>1124</v>
      </c>
      <c r="C597" t="s">
        <v>171</v>
      </c>
      <c r="D597" t="s">
        <v>111</v>
      </c>
      <c r="E597" s="1" t="s">
        <v>176</v>
      </c>
      <c r="F597" t="s">
        <v>176</v>
      </c>
      <c r="G597" s="1" t="s">
        <v>176</v>
      </c>
      <c r="H597" s="1" t="s">
        <v>176</v>
      </c>
      <c r="I597" s="2" t="str">
        <f t="shared" si="18"/>
        <v>NO</v>
      </c>
      <c r="J597" s="1" t="s">
        <v>176</v>
      </c>
      <c r="K597" t="s">
        <v>176</v>
      </c>
      <c r="L597" s="1" t="s">
        <v>176</v>
      </c>
      <c r="M597" s="1" t="s">
        <v>176</v>
      </c>
      <c r="N597" t="str">
        <f t="shared" si="19"/>
        <v>NO</v>
      </c>
    </row>
    <row r="598" spans="1:14">
      <c r="A598" t="s">
        <v>176</v>
      </c>
      <c r="B598">
        <v>1124</v>
      </c>
      <c r="C598" t="s">
        <v>171</v>
      </c>
      <c r="D598" t="s">
        <v>175</v>
      </c>
      <c r="E598" s="1" t="s">
        <v>176</v>
      </c>
      <c r="F598" t="s">
        <v>176</v>
      </c>
      <c r="G598" s="1" t="s">
        <v>176</v>
      </c>
      <c r="H598" s="1" t="s">
        <v>176</v>
      </c>
      <c r="I598" s="2" t="str">
        <f t="shared" si="18"/>
        <v>NO</v>
      </c>
      <c r="J598" s="1" t="s">
        <v>176</v>
      </c>
      <c r="K598" t="s">
        <v>176</v>
      </c>
      <c r="L598" s="1" t="s">
        <v>176</v>
      </c>
      <c r="M598" s="1" t="s">
        <v>176</v>
      </c>
      <c r="N598" t="str">
        <f t="shared" si="19"/>
        <v>NO</v>
      </c>
    </row>
    <row r="599" spans="1:14">
      <c r="A599">
        <v>2011</v>
      </c>
      <c r="B599">
        <v>365</v>
      </c>
      <c r="C599" t="s">
        <v>128</v>
      </c>
      <c r="D599" t="s">
        <v>2</v>
      </c>
      <c r="E599" s="1">
        <v>0.20930199999999999</v>
      </c>
      <c r="F599">
        <v>31</v>
      </c>
      <c r="G599" s="1">
        <v>0.35483799999999999</v>
      </c>
      <c r="H599" s="1">
        <v>0.34108500000000003</v>
      </c>
      <c r="I599" s="2" t="str">
        <f t="shared" si="18"/>
        <v>YES</v>
      </c>
      <c r="J599" s="1">
        <v>0.39534799999999998</v>
      </c>
      <c r="K599">
        <v>31</v>
      </c>
      <c r="L599" s="1">
        <v>0.419354</v>
      </c>
      <c r="M599" s="1">
        <v>0.49612299999999998</v>
      </c>
      <c r="N599" t="str">
        <f t="shared" si="19"/>
        <v>NO</v>
      </c>
    </row>
    <row r="600" spans="1:14">
      <c r="A600">
        <v>2011</v>
      </c>
      <c r="B600">
        <v>365</v>
      </c>
      <c r="C600" t="s">
        <v>128</v>
      </c>
      <c r="D600" t="s">
        <v>3</v>
      </c>
      <c r="E600" s="1">
        <v>0.17857100000000001</v>
      </c>
      <c r="F600">
        <v>31</v>
      </c>
      <c r="G600" s="1">
        <v>0.35483799999999999</v>
      </c>
      <c r="H600" s="1">
        <v>0.31547500000000001</v>
      </c>
      <c r="I600" s="2" t="str">
        <f t="shared" si="18"/>
        <v>YES</v>
      </c>
      <c r="J600" s="1">
        <v>0.35714200000000002</v>
      </c>
      <c r="K600">
        <v>31</v>
      </c>
      <c r="L600" s="1">
        <v>0.419354</v>
      </c>
      <c r="M600" s="1">
        <v>0.464285</v>
      </c>
      <c r="N600" t="str">
        <f t="shared" si="19"/>
        <v>NO</v>
      </c>
    </row>
    <row r="601" spans="1:14">
      <c r="A601" t="s">
        <v>176</v>
      </c>
      <c r="B601">
        <v>365</v>
      </c>
      <c r="C601" t="s">
        <v>128</v>
      </c>
      <c r="D601" t="s">
        <v>5</v>
      </c>
      <c r="E601" s="1" t="s">
        <v>176</v>
      </c>
      <c r="F601" t="s">
        <v>176</v>
      </c>
      <c r="G601" s="1" t="s">
        <v>176</v>
      </c>
      <c r="H601" s="1" t="s">
        <v>176</v>
      </c>
      <c r="I601" s="2" t="str">
        <f t="shared" si="18"/>
        <v>NO</v>
      </c>
      <c r="J601" s="1" t="s">
        <v>176</v>
      </c>
      <c r="K601" t="s">
        <v>176</v>
      </c>
      <c r="L601" s="1" t="s">
        <v>176</v>
      </c>
      <c r="M601" s="1" t="s">
        <v>176</v>
      </c>
      <c r="N601" t="str">
        <f t="shared" si="19"/>
        <v>NO</v>
      </c>
    </row>
    <row r="602" spans="1:14">
      <c r="A602" t="s">
        <v>176</v>
      </c>
      <c r="B602">
        <v>365</v>
      </c>
      <c r="C602" t="s">
        <v>128</v>
      </c>
      <c r="D602" t="s">
        <v>20</v>
      </c>
      <c r="E602" s="1" t="s">
        <v>176</v>
      </c>
      <c r="F602" t="s">
        <v>176</v>
      </c>
      <c r="G602" s="1" t="s">
        <v>176</v>
      </c>
      <c r="H602" s="1" t="s">
        <v>176</v>
      </c>
      <c r="I602" s="2" t="str">
        <f t="shared" si="18"/>
        <v>NO</v>
      </c>
      <c r="J602" s="1" t="s">
        <v>176</v>
      </c>
      <c r="K602" t="s">
        <v>176</v>
      </c>
      <c r="L602" s="1" t="s">
        <v>176</v>
      </c>
      <c r="M602" s="1" t="s">
        <v>176</v>
      </c>
      <c r="N602" t="str">
        <f t="shared" si="19"/>
        <v>NO</v>
      </c>
    </row>
    <row r="603" spans="1:14">
      <c r="A603">
        <v>2011</v>
      </c>
      <c r="B603">
        <v>365</v>
      </c>
      <c r="C603" t="s">
        <v>128</v>
      </c>
      <c r="D603" t="s">
        <v>1</v>
      </c>
      <c r="E603" s="1">
        <v>0.230769</v>
      </c>
      <c r="F603">
        <v>31</v>
      </c>
      <c r="G603" s="1">
        <v>0.35483799999999999</v>
      </c>
      <c r="H603" s="1">
        <v>0.35897400000000002</v>
      </c>
      <c r="I603" s="2" t="str">
        <f t="shared" si="18"/>
        <v>NO</v>
      </c>
      <c r="J603" s="1">
        <v>0.41025600000000001</v>
      </c>
      <c r="K603">
        <v>31</v>
      </c>
      <c r="L603" s="1">
        <v>0.419354</v>
      </c>
      <c r="M603" s="1">
        <v>0.50854600000000005</v>
      </c>
      <c r="N603" t="str">
        <f t="shared" si="19"/>
        <v>NO</v>
      </c>
    </row>
    <row r="604" spans="1:14">
      <c r="A604" t="s">
        <v>176</v>
      </c>
      <c r="B604">
        <v>365</v>
      </c>
      <c r="C604" t="s">
        <v>128</v>
      </c>
      <c r="D604" t="s">
        <v>18</v>
      </c>
      <c r="E604" s="1" t="s">
        <v>176</v>
      </c>
      <c r="F604" t="s">
        <v>176</v>
      </c>
      <c r="G604" s="1" t="s">
        <v>176</v>
      </c>
      <c r="H604" s="1" t="s">
        <v>176</v>
      </c>
      <c r="I604" s="2" t="str">
        <f t="shared" si="18"/>
        <v>NO</v>
      </c>
      <c r="J604" s="1" t="s">
        <v>176</v>
      </c>
      <c r="K604" t="s">
        <v>176</v>
      </c>
      <c r="L604" s="1" t="s">
        <v>176</v>
      </c>
      <c r="M604" s="1" t="s">
        <v>176</v>
      </c>
      <c r="N604" t="str">
        <f t="shared" si="19"/>
        <v>NO</v>
      </c>
    </row>
    <row r="605" spans="1:14">
      <c r="A605" t="s">
        <v>176</v>
      </c>
      <c r="B605">
        <v>365</v>
      </c>
      <c r="C605" t="s">
        <v>128</v>
      </c>
      <c r="D605" t="s">
        <v>7</v>
      </c>
      <c r="E605" s="1" t="s">
        <v>176</v>
      </c>
      <c r="F605" t="s">
        <v>176</v>
      </c>
      <c r="G605" s="1" t="s">
        <v>176</v>
      </c>
      <c r="H605" s="1" t="s">
        <v>176</v>
      </c>
      <c r="I605" s="2" t="str">
        <f t="shared" si="18"/>
        <v>NO</v>
      </c>
      <c r="J605" s="1" t="s">
        <v>176</v>
      </c>
      <c r="K605" t="s">
        <v>176</v>
      </c>
      <c r="L605" s="1" t="s">
        <v>176</v>
      </c>
      <c r="M605" s="1" t="s">
        <v>176</v>
      </c>
      <c r="N605" t="str">
        <f t="shared" si="19"/>
        <v>NO</v>
      </c>
    </row>
    <row r="606" spans="1:14">
      <c r="A606" t="s">
        <v>176</v>
      </c>
      <c r="B606">
        <v>365</v>
      </c>
      <c r="C606" t="s">
        <v>128</v>
      </c>
      <c r="D606" t="s">
        <v>111</v>
      </c>
      <c r="E606" s="1" t="s">
        <v>176</v>
      </c>
      <c r="F606" t="s">
        <v>176</v>
      </c>
      <c r="G606" s="1" t="s">
        <v>176</v>
      </c>
      <c r="H606" s="1" t="s">
        <v>176</v>
      </c>
      <c r="I606" s="2" t="str">
        <f t="shared" si="18"/>
        <v>NO</v>
      </c>
      <c r="J606" s="1" t="s">
        <v>176</v>
      </c>
      <c r="K606" t="s">
        <v>176</v>
      </c>
      <c r="L606" s="1" t="s">
        <v>176</v>
      </c>
      <c r="M606" s="1" t="s">
        <v>176</v>
      </c>
      <c r="N606" t="str">
        <f t="shared" si="19"/>
        <v>NO</v>
      </c>
    </row>
    <row r="607" spans="1:14">
      <c r="A607" t="s">
        <v>176</v>
      </c>
      <c r="B607">
        <v>365</v>
      </c>
      <c r="C607" t="s">
        <v>128</v>
      </c>
      <c r="D607" t="s">
        <v>175</v>
      </c>
      <c r="E607" s="1" t="s">
        <v>176</v>
      </c>
      <c r="F607" t="s">
        <v>176</v>
      </c>
      <c r="G607" s="1" t="s">
        <v>176</v>
      </c>
      <c r="H607" s="1" t="s">
        <v>176</v>
      </c>
      <c r="I607" s="2" t="str">
        <f t="shared" si="18"/>
        <v>NO</v>
      </c>
      <c r="J607" s="1" t="s">
        <v>176</v>
      </c>
      <c r="K607" t="s">
        <v>176</v>
      </c>
      <c r="L607" s="1" t="s">
        <v>176</v>
      </c>
      <c r="M607" s="1" t="s">
        <v>176</v>
      </c>
      <c r="N607" t="str">
        <f t="shared" si="19"/>
        <v>NO</v>
      </c>
    </row>
    <row r="608" spans="1:14">
      <c r="A608">
        <v>2011</v>
      </c>
      <c r="B608">
        <v>366</v>
      </c>
      <c r="C608" t="s">
        <v>129</v>
      </c>
      <c r="D608" t="s">
        <v>2</v>
      </c>
      <c r="E608" s="1">
        <v>0.54716900000000002</v>
      </c>
      <c r="F608">
        <v>203</v>
      </c>
      <c r="G608" s="1">
        <v>0.51724099999999995</v>
      </c>
      <c r="H608" s="1">
        <v>0.62263999999999997</v>
      </c>
      <c r="I608" s="2" t="str">
        <f t="shared" si="18"/>
        <v>NO</v>
      </c>
      <c r="J608" s="1">
        <v>0.50943300000000002</v>
      </c>
      <c r="K608">
        <v>204</v>
      </c>
      <c r="L608" s="1">
        <v>0.45097999999999999</v>
      </c>
      <c r="M608" s="1">
        <v>0.591194</v>
      </c>
      <c r="N608" t="str">
        <f t="shared" si="19"/>
        <v>NO</v>
      </c>
    </row>
    <row r="609" spans="1:14">
      <c r="A609">
        <v>2011</v>
      </c>
      <c r="B609">
        <v>366</v>
      </c>
      <c r="C609" t="s">
        <v>129</v>
      </c>
      <c r="D609" t="s">
        <v>3</v>
      </c>
      <c r="E609" s="1">
        <v>0.52439000000000002</v>
      </c>
      <c r="F609">
        <v>203</v>
      </c>
      <c r="G609" s="1">
        <v>0.51724099999999995</v>
      </c>
      <c r="H609" s="1">
        <v>0.60365800000000003</v>
      </c>
      <c r="I609" s="2" t="str">
        <f t="shared" si="18"/>
        <v>NO</v>
      </c>
      <c r="J609" s="1">
        <v>0.49390200000000001</v>
      </c>
      <c r="K609">
        <v>204</v>
      </c>
      <c r="L609" s="1">
        <v>0.45097999999999999</v>
      </c>
      <c r="M609" s="1">
        <v>0.57825099999999996</v>
      </c>
      <c r="N609" t="str">
        <f t="shared" si="19"/>
        <v>NO</v>
      </c>
    </row>
    <row r="610" spans="1:14">
      <c r="A610">
        <v>2011</v>
      </c>
      <c r="B610">
        <v>366</v>
      </c>
      <c r="C610" t="s">
        <v>129</v>
      </c>
      <c r="D610" t="s">
        <v>5</v>
      </c>
      <c r="E610" s="1">
        <v>0.125</v>
      </c>
      <c r="F610">
        <v>49</v>
      </c>
      <c r="G610" s="1">
        <v>0.16326499999999999</v>
      </c>
      <c r="H610" s="1">
        <v>0.27083299999999999</v>
      </c>
      <c r="I610" s="2" t="str">
        <f t="shared" si="18"/>
        <v>NO</v>
      </c>
      <c r="J610" s="1">
        <v>7.4999999999999997E-2</v>
      </c>
      <c r="K610">
        <v>49</v>
      </c>
      <c r="L610" s="1">
        <v>0.10204000000000001</v>
      </c>
      <c r="M610" s="1">
        <v>0.22916600000000001</v>
      </c>
      <c r="N610" t="str">
        <f t="shared" si="19"/>
        <v>NO</v>
      </c>
    </row>
    <row r="611" spans="1:14">
      <c r="A611" t="s">
        <v>176</v>
      </c>
      <c r="B611">
        <v>366</v>
      </c>
      <c r="C611" t="s">
        <v>129</v>
      </c>
      <c r="D611" t="s">
        <v>20</v>
      </c>
      <c r="E611" s="1" t="s">
        <v>176</v>
      </c>
      <c r="F611" t="s">
        <v>176</v>
      </c>
      <c r="G611" s="1" t="s">
        <v>176</v>
      </c>
      <c r="H611" s="1" t="s">
        <v>176</v>
      </c>
      <c r="I611" s="2" t="str">
        <f t="shared" si="18"/>
        <v>NO</v>
      </c>
      <c r="J611" s="1" t="s">
        <v>176</v>
      </c>
      <c r="K611" t="s">
        <v>176</v>
      </c>
      <c r="L611" s="1" t="s">
        <v>176</v>
      </c>
      <c r="M611" s="1" t="s">
        <v>176</v>
      </c>
      <c r="N611" t="str">
        <f t="shared" si="19"/>
        <v>NO</v>
      </c>
    </row>
    <row r="612" spans="1:14">
      <c r="A612">
        <v>2011</v>
      </c>
      <c r="B612">
        <v>366</v>
      </c>
      <c r="C612" t="s">
        <v>129</v>
      </c>
      <c r="D612" t="s">
        <v>1</v>
      </c>
      <c r="E612" s="1">
        <v>0.54440100000000002</v>
      </c>
      <c r="F612">
        <v>198</v>
      </c>
      <c r="G612" s="1">
        <v>0.52020200000000005</v>
      </c>
      <c r="H612" s="1">
        <v>0.62033400000000005</v>
      </c>
      <c r="I612" s="2" t="str">
        <f t="shared" si="18"/>
        <v>NO</v>
      </c>
      <c r="J612" s="1">
        <v>0.513513</v>
      </c>
      <c r="K612">
        <v>199</v>
      </c>
      <c r="L612" s="1">
        <v>0.44723600000000002</v>
      </c>
      <c r="M612" s="1">
        <v>0.59459399999999996</v>
      </c>
      <c r="N612" t="str">
        <f t="shared" si="19"/>
        <v>NO</v>
      </c>
    </row>
    <row r="613" spans="1:14">
      <c r="A613" t="s">
        <v>176</v>
      </c>
      <c r="B613">
        <v>366</v>
      </c>
      <c r="C613" t="s">
        <v>129</v>
      </c>
      <c r="D613" t="s">
        <v>18</v>
      </c>
      <c r="E613" s="1" t="s">
        <v>176</v>
      </c>
      <c r="F613" t="s">
        <v>176</v>
      </c>
      <c r="G613" s="1" t="s">
        <v>176</v>
      </c>
      <c r="H613" s="1" t="s">
        <v>176</v>
      </c>
      <c r="I613" s="2" t="str">
        <f t="shared" si="18"/>
        <v>NO</v>
      </c>
      <c r="J613" s="1" t="s">
        <v>176</v>
      </c>
      <c r="K613" t="s">
        <v>176</v>
      </c>
      <c r="L613" s="1" t="s">
        <v>176</v>
      </c>
      <c r="M613" s="1" t="s">
        <v>176</v>
      </c>
      <c r="N613" t="str">
        <f t="shared" si="19"/>
        <v>NO</v>
      </c>
    </row>
    <row r="614" spans="1:14">
      <c r="A614" t="s">
        <v>176</v>
      </c>
      <c r="B614">
        <v>366</v>
      </c>
      <c r="C614" t="s">
        <v>129</v>
      </c>
      <c r="D614" t="s">
        <v>7</v>
      </c>
      <c r="E614" s="1" t="s">
        <v>176</v>
      </c>
      <c r="F614" t="s">
        <v>176</v>
      </c>
      <c r="G614" s="1" t="s">
        <v>176</v>
      </c>
      <c r="H614" s="1" t="s">
        <v>176</v>
      </c>
      <c r="I614" s="2" t="str">
        <f t="shared" si="18"/>
        <v>NO</v>
      </c>
      <c r="J614" s="1" t="s">
        <v>176</v>
      </c>
      <c r="K614" t="s">
        <v>176</v>
      </c>
      <c r="L614" s="1" t="s">
        <v>176</v>
      </c>
      <c r="M614" s="1" t="s">
        <v>176</v>
      </c>
      <c r="N614" t="str">
        <f t="shared" si="19"/>
        <v>NO</v>
      </c>
    </row>
    <row r="615" spans="1:14">
      <c r="A615" t="s">
        <v>176</v>
      </c>
      <c r="B615">
        <v>366</v>
      </c>
      <c r="C615" t="s">
        <v>129</v>
      </c>
      <c r="D615" t="s">
        <v>111</v>
      </c>
      <c r="E615" s="1" t="s">
        <v>176</v>
      </c>
      <c r="F615" t="s">
        <v>176</v>
      </c>
      <c r="G615" s="1" t="s">
        <v>176</v>
      </c>
      <c r="H615" s="1" t="s">
        <v>176</v>
      </c>
      <c r="I615" s="2" t="str">
        <f t="shared" si="18"/>
        <v>NO</v>
      </c>
      <c r="J615" s="1" t="s">
        <v>176</v>
      </c>
      <c r="K615" t="s">
        <v>176</v>
      </c>
      <c r="L615" s="1" t="s">
        <v>176</v>
      </c>
      <c r="M615" s="1" t="s">
        <v>176</v>
      </c>
      <c r="N615" t="str">
        <f t="shared" si="19"/>
        <v>NO</v>
      </c>
    </row>
    <row r="616" spans="1:14">
      <c r="A616" t="s">
        <v>176</v>
      </c>
      <c r="B616">
        <v>366</v>
      </c>
      <c r="C616" t="s">
        <v>129</v>
      </c>
      <c r="D616" t="s">
        <v>175</v>
      </c>
      <c r="E616" s="1" t="s">
        <v>176</v>
      </c>
      <c r="F616" t="s">
        <v>176</v>
      </c>
      <c r="G616" s="1" t="s">
        <v>176</v>
      </c>
      <c r="H616" s="1" t="s">
        <v>176</v>
      </c>
      <c r="I616" s="2" t="str">
        <f t="shared" si="18"/>
        <v>NO</v>
      </c>
      <c r="J616" s="1" t="s">
        <v>176</v>
      </c>
      <c r="K616" t="s">
        <v>176</v>
      </c>
      <c r="L616" s="1" t="s">
        <v>176</v>
      </c>
      <c r="M616" s="1" t="s">
        <v>176</v>
      </c>
      <c r="N616" t="str">
        <f t="shared" si="19"/>
        <v>NO</v>
      </c>
    </row>
    <row r="617" spans="1:14">
      <c r="A617">
        <v>2011</v>
      </c>
      <c r="B617">
        <v>186</v>
      </c>
      <c r="C617" t="s">
        <v>43</v>
      </c>
      <c r="D617" t="s">
        <v>2</v>
      </c>
      <c r="E617" s="1">
        <v>0.51330699999999996</v>
      </c>
      <c r="F617">
        <v>217</v>
      </c>
      <c r="G617" s="1">
        <v>0.35483799999999999</v>
      </c>
      <c r="H617" s="1">
        <v>0.59442200000000001</v>
      </c>
      <c r="I617" s="2" t="str">
        <f t="shared" si="18"/>
        <v>NO</v>
      </c>
      <c r="J617" s="1">
        <v>0.41064600000000001</v>
      </c>
      <c r="K617">
        <v>217</v>
      </c>
      <c r="L617" s="1">
        <v>0.31336399999999998</v>
      </c>
      <c r="M617" s="1">
        <v>0.50887099999999996</v>
      </c>
      <c r="N617" t="str">
        <f t="shared" si="19"/>
        <v>NO</v>
      </c>
    </row>
    <row r="618" spans="1:14">
      <c r="A618">
        <v>2011</v>
      </c>
      <c r="B618">
        <v>186</v>
      </c>
      <c r="C618" t="s">
        <v>43</v>
      </c>
      <c r="D618" t="s">
        <v>3</v>
      </c>
      <c r="E618" s="1">
        <v>0.48128300000000002</v>
      </c>
      <c r="F618">
        <v>217</v>
      </c>
      <c r="G618" s="1">
        <v>0.35483799999999999</v>
      </c>
      <c r="H618" s="1">
        <v>0.56773499999999999</v>
      </c>
      <c r="I618" s="2" t="str">
        <f t="shared" si="18"/>
        <v>NO</v>
      </c>
      <c r="J618" s="1">
        <v>0.390374</v>
      </c>
      <c r="K618">
        <v>217</v>
      </c>
      <c r="L618" s="1">
        <v>0.31336399999999998</v>
      </c>
      <c r="M618" s="1">
        <v>0.49197800000000003</v>
      </c>
      <c r="N618" t="str">
        <f t="shared" si="19"/>
        <v>NO</v>
      </c>
    </row>
    <row r="619" spans="1:14">
      <c r="A619">
        <v>2012</v>
      </c>
      <c r="B619">
        <v>186</v>
      </c>
      <c r="C619" t="s">
        <v>43</v>
      </c>
      <c r="D619" t="s">
        <v>5</v>
      </c>
      <c r="E619" s="1">
        <v>0.19117700000000001</v>
      </c>
      <c r="F619">
        <v>42</v>
      </c>
      <c r="G619" s="1">
        <v>0.119047</v>
      </c>
      <c r="H619" s="1">
        <v>0.32597999999999999</v>
      </c>
      <c r="I619" s="2" t="str">
        <f t="shared" si="18"/>
        <v>NO</v>
      </c>
      <c r="J619" s="1">
        <v>0.112694</v>
      </c>
      <c r="K619">
        <v>42</v>
      </c>
      <c r="L619" s="1">
        <v>0</v>
      </c>
      <c r="M619" s="1">
        <v>0.26057799999999998</v>
      </c>
      <c r="N619" t="str">
        <f t="shared" si="19"/>
        <v>NO</v>
      </c>
    </row>
    <row r="620" spans="1:14">
      <c r="A620" t="s">
        <v>176</v>
      </c>
      <c r="B620">
        <v>186</v>
      </c>
      <c r="C620" t="s">
        <v>43</v>
      </c>
      <c r="D620" t="s">
        <v>20</v>
      </c>
      <c r="E620" s="1" t="s">
        <v>176</v>
      </c>
      <c r="F620" t="s">
        <v>176</v>
      </c>
      <c r="G620" s="1" t="s">
        <v>176</v>
      </c>
      <c r="H620" s="1" t="s">
        <v>176</v>
      </c>
      <c r="I620" s="2" t="str">
        <f t="shared" si="18"/>
        <v>NO</v>
      </c>
      <c r="J620" s="1" t="s">
        <v>176</v>
      </c>
      <c r="K620" t="s">
        <v>176</v>
      </c>
      <c r="L620" s="1" t="s">
        <v>176</v>
      </c>
      <c r="M620" s="1" t="s">
        <v>176</v>
      </c>
      <c r="N620" t="str">
        <f t="shared" si="19"/>
        <v>NO</v>
      </c>
    </row>
    <row r="621" spans="1:14">
      <c r="A621">
        <v>2011</v>
      </c>
      <c r="B621">
        <v>186</v>
      </c>
      <c r="C621" t="s">
        <v>43</v>
      </c>
      <c r="D621" t="s">
        <v>1</v>
      </c>
      <c r="E621" s="1">
        <v>0.51330699999999996</v>
      </c>
      <c r="F621">
        <v>215</v>
      </c>
      <c r="G621" s="1">
        <v>0.35813899999999999</v>
      </c>
      <c r="H621" s="1">
        <v>0.59442200000000001</v>
      </c>
      <c r="I621" s="2" t="str">
        <f t="shared" si="18"/>
        <v>NO</v>
      </c>
      <c r="J621" s="1">
        <v>0.41064600000000001</v>
      </c>
      <c r="K621">
        <v>215</v>
      </c>
      <c r="L621" s="1">
        <v>0.31627899999999998</v>
      </c>
      <c r="M621" s="1">
        <v>0.50887099999999996</v>
      </c>
      <c r="N621" t="str">
        <f t="shared" si="19"/>
        <v>NO</v>
      </c>
    </row>
    <row r="622" spans="1:14">
      <c r="A622" t="s">
        <v>176</v>
      </c>
      <c r="B622">
        <v>186</v>
      </c>
      <c r="C622" t="s">
        <v>43</v>
      </c>
      <c r="D622" t="s">
        <v>18</v>
      </c>
      <c r="E622" s="1" t="s">
        <v>176</v>
      </c>
      <c r="F622" t="s">
        <v>176</v>
      </c>
      <c r="G622" s="1" t="s">
        <v>176</v>
      </c>
      <c r="H622" s="1" t="s">
        <v>176</v>
      </c>
      <c r="I622" s="2" t="str">
        <f t="shared" si="18"/>
        <v>NO</v>
      </c>
      <c r="J622" s="1" t="s">
        <v>176</v>
      </c>
      <c r="K622" t="s">
        <v>176</v>
      </c>
      <c r="L622" s="1" t="s">
        <v>176</v>
      </c>
      <c r="M622" s="1" t="s">
        <v>176</v>
      </c>
      <c r="N622" t="str">
        <f t="shared" si="19"/>
        <v>NO</v>
      </c>
    </row>
    <row r="623" spans="1:14">
      <c r="A623" t="s">
        <v>176</v>
      </c>
      <c r="B623">
        <v>186</v>
      </c>
      <c r="C623" t="s">
        <v>43</v>
      </c>
      <c r="D623" t="s">
        <v>7</v>
      </c>
      <c r="E623" s="1" t="s">
        <v>176</v>
      </c>
      <c r="F623" t="s">
        <v>176</v>
      </c>
      <c r="G623" s="1" t="s">
        <v>176</v>
      </c>
      <c r="H623" s="1" t="s">
        <v>176</v>
      </c>
      <c r="I623" s="2" t="str">
        <f t="shared" si="18"/>
        <v>NO</v>
      </c>
      <c r="J623" s="1" t="s">
        <v>176</v>
      </c>
      <c r="K623" t="s">
        <v>176</v>
      </c>
      <c r="L623" s="1" t="s">
        <v>176</v>
      </c>
      <c r="M623" s="1" t="s">
        <v>176</v>
      </c>
      <c r="N623" t="str">
        <f t="shared" si="19"/>
        <v>NO</v>
      </c>
    </row>
    <row r="624" spans="1:14">
      <c r="A624" t="s">
        <v>176</v>
      </c>
      <c r="B624">
        <v>186</v>
      </c>
      <c r="C624" t="s">
        <v>43</v>
      </c>
      <c r="D624" t="s">
        <v>111</v>
      </c>
      <c r="E624" s="1" t="s">
        <v>176</v>
      </c>
      <c r="F624" t="s">
        <v>176</v>
      </c>
      <c r="G624" s="1" t="s">
        <v>176</v>
      </c>
      <c r="H624" s="1" t="s">
        <v>176</v>
      </c>
      <c r="I624" s="2" t="str">
        <f t="shared" si="18"/>
        <v>NO</v>
      </c>
      <c r="J624" s="1" t="s">
        <v>176</v>
      </c>
      <c r="K624" t="s">
        <v>176</v>
      </c>
      <c r="L624" s="1" t="s">
        <v>176</v>
      </c>
      <c r="M624" s="1" t="s">
        <v>176</v>
      </c>
      <c r="N624" t="str">
        <f t="shared" si="19"/>
        <v>NO</v>
      </c>
    </row>
    <row r="625" spans="1:14">
      <c r="A625" t="s">
        <v>176</v>
      </c>
      <c r="B625">
        <v>186</v>
      </c>
      <c r="C625" t="s">
        <v>43</v>
      </c>
      <c r="D625" t="s">
        <v>175</v>
      </c>
      <c r="E625" s="1" t="s">
        <v>176</v>
      </c>
      <c r="F625" t="s">
        <v>176</v>
      </c>
      <c r="G625" s="1" t="s">
        <v>176</v>
      </c>
      <c r="H625" s="1" t="s">
        <v>176</v>
      </c>
      <c r="I625" s="2" t="str">
        <f t="shared" si="18"/>
        <v>NO</v>
      </c>
      <c r="J625" s="1" t="s">
        <v>176</v>
      </c>
      <c r="K625" t="s">
        <v>176</v>
      </c>
      <c r="L625" s="1" t="s">
        <v>176</v>
      </c>
      <c r="M625" s="1" t="s">
        <v>176</v>
      </c>
      <c r="N625" t="str">
        <f t="shared" si="19"/>
        <v>NO</v>
      </c>
    </row>
    <row r="626" spans="1:14">
      <c r="A626">
        <v>2011</v>
      </c>
      <c r="B626">
        <v>238</v>
      </c>
      <c r="C626" t="s">
        <v>65</v>
      </c>
      <c r="D626" t="s">
        <v>2</v>
      </c>
      <c r="E626" s="1">
        <v>6.25E-2</v>
      </c>
      <c r="F626">
        <v>64</v>
      </c>
      <c r="G626" s="1">
        <v>0.25</v>
      </c>
      <c r="H626" s="1">
        <v>0.21875</v>
      </c>
      <c r="I626" s="2" t="str">
        <f t="shared" si="18"/>
        <v>YES</v>
      </c>
      <c r="J626" s="1">
        <v>8.3333000000000004E-2</v>
      </c>
      <c r="K626">
        <v>64</v>
      </c>
      <c r="L626" s="1">
        <v>0.15625</v>
      </c>
      <c r="M626" s="1">
        <v>0.23610999999999999</v>
      </c>
      <c r="N626" t="str">
        <f t="shared" si="19"/>
        <v>NO</v>
      </c>
    </row>
    <row r="627" spans="1:14">
      <c r="A627">
        <v>2011</v>
      </c>
      <c r="B627">
        <v>238</v>
      </c>
      <c r="C627" t="s">
        <v>65</v>
      </c>
      <c r="D627" t="s">
        <v>3</v>
      </c>
      <c r="E627" s="1">
        <v>5.9523E-2</v>
      </c>
      <c r="F627">
        <v>64</v>
      </c>
      <c r="G627" s="1">
        <v>0.25</v>
      </c>
      <c r="H627" s="1">
        <v>0.21626899999999999</v>
      </c>
      <c r="I627" s="2" t="str">
        <f t="shared" si="18"/>
        <v>YES</v>
      </c>
      <c r="J627" s="1">
        <v>8.3333000000000004E-2</v>
      </c>
      <c r="K627">
        <v>64</v>
      </c>
      <c r="L627" s="1">
        <v>0.15625</v>
      </c>
      <c r="M627" s="1">
        <v>0.23610999999999999</v>
      </c>
      <c r="N627" t="str">
        <f t="shared" si="19"/>
        <v>NO</v>
      </c>
    </row>
    <row r="628" spans="1:14">
      <c r="A628" t="s">
        <v>176</v>
      </c>
      <c r="B628">
        <v>238</v>
      </c>
      <c r="C628" t="s">
        <v>65</v>
      </c>
      <c r="D628" t="s">
        <v>5</v>
      </c>
      <c r="E628" s="1" t="s">
        <v>176</v>
      </c>
      <c r="F628" t="s">
        <v>176</v>
      </c>
      <c r="G628" s="1" t="s">
        <v>176</v>
      </c>
      <c r="H628" s="1" t="s">
        <v>176</v>
      </c>
      <c r="I628" s="2" t="str">
        <f t="shared" si="18"/>
        <v>NO</v>
      </c>
      <c r="J628" s="1" t="s">
        <v>176</v>
      </c>
      <c r="K628" t="s">
        <v>176</v>
      </c>
      <c r="L628" s="1" t="s">
        <v>176</v>
      </c>
      <c r="M628" s="1" t="s">
        <v>176</v>
      </c>
      <c r="N628" t="str">
        <f t="shared" si="19"/>
        <v>NO</v>
      </c>
    </row>
    <row r="629" spans="1:14">
      <c r="A629" t="s">
        <v>176</v>
      </c>
      <c r="B629">
        <v>238</v>
      </c>
      <c r="C629" t="s">
        <v>65</v>
      </c>
      <c r="D629" t="s">
        <v>20</v>
      </c>
      <c r="E629" s="1" t="s">
        <v>176</v>
      </c>
      <c r="F629" t="s">
        <v>176</v>
      </c>
      <c r="G629" s="1" t="s">
        <v>176</v>
      </c>
      <c r="H629" s="1" t="s">
        <v>176</v>
      </c>
      <c r="I629" s="2" t="str">
        <f t="shared" si="18"/>
        <v>NO</v>
      </c>
      <c r="J629" s="1" t="s">
        <v>176</v>
      </c>
      <c r="K629" t="s">
        <v>176</v>
      </c>
      <c r="L629" s="1" t="s">
        <v>176</v>
      </c>
      <c r="M629" s="1" t="s">
        <v>176</v>
      </c>
      <c r="N629" t="str">
        <f t="shared" si="19"/>
        <v>NO</v>
      </c>
    </row>
    <row r="630" spans="1:14">
      <c r="A630">
        <v>2011</v>
      </c>
      <c r="B630">
        <v>238</v>
      </c>
      <c r="C630" t="s">
        <v>65</v>
      </c>
      <c r="D630" t="s">
        <v>1</v>
      </c>
      <c r="E630" s="1">
        <v>6.25E-2</v>
      </c>
      <c r="F630">
        <v>64</v>
      </c>
      <c r="G630" s="1">
        <v>0.25</v>
      </c>
      <c r="H630" s="1">
        <v>0.21875</v>
      </c>
      <c r="I630" s="2" t="str">
        <f t="shared" si="18"/>
        <v>YES</v>
      </c>
      <c r="J630" s="1">
        <v>8.3333000000000004E-2</v>
      </c>
      <c r="K630">
        <v>64</v>
      </c>
      <c r="L630" s="1">
        <v>0.15625</v>
      </c>
      <c r="M630" s="1">
        <v>0.23610999999999999</v>
      </c>
      <c r="N630" t="str">
        <f t="shared" si="19"/>
        <v>NO</v>
      </c>
    </row>
    <row r="631" spans="1:14">
      <c r="A631" t="s">
        <v>176</v>
      </c>
      <c r="B631">
        <v>238</v>
      </c>
      <c r="C631" t="s">
        <v>65</v>
      </c>
      <c r="D631" t="s">
        <v>18</v>
      </c>
      <c r="E631" s="1" t="s">
        <v>176</v>
      </c>
      <c r="F631" t="s">
        <v>176</v>
      </c>
      <c r="G631" s="1" t="s">
        <v>176</v>
      </c>
      <c r="H631" s="1" t="s">
        <v>176</v>
      </c>
      <c r="I631" s="2" t="str">
        <f t="shared" si="18"/>
        <v>NO</v>
      </c>
      <c r="J631" s="1" t="s">
        <v>176</v>
      </c>
      <c r="K631" t="s">
        <v>176</v>
      </c>
      <c r="L631" s="1" t="s">
        <v>176</v>
      </c>
      <c r="M631" s="1" t="s">
        <v>176</v>
      </c>
      <c r="N631" t="str">
        <f t="shared" si="19"/>
        <v>NO</v>
      </c>
    </row>
    <row r="632" spans="1:14">
      <c r="A632" t="s">
        <v>176</v>
      </c>
      <c r="B632">
        <v>238</v>
      </c>
      <c r="C632" t="s">
        <v>65</v>
      </c>
      <c r="D632" t="s">
        <v>7</v>
      </c>
      <c r="E632" s="1" t="s">
        <v>176</v>
      </c>
      <c r="F632" t="s">
        <v>176</v>
      </c>
      <c r="G632" s="1" t="s">
        <v>176</v>
      </c>
      <c r="H632" s="1" t="s">
        <v>176</v>
      </c>
      <c r="I632" s="2" t="str">
        <f t="shared" si="18"/>
        <v>NO</v>
      </c>
      <c r="J632" s="1" t="s">
        <v>176</v>
      </c>
      <c r="K632" t="s">
        <v>176</v>
      </c>
      <c r="L632" s="1" t="s">
        <v>176</v>
      </c>
      <c r="M632" s="1" t="s">
        <v>176</v>
      </c>
      <c r="N632" t="str">
        <f t="shared" si="19"/>
        <v>NO</v>
      </c>
    </row>
    <row r="633" spans="1:14">
      <c r="A633" t="s">
        <v>176</v>
      </c>
      <c r="B633">
        <v>238</v>
      </c>
      <c r="C633" t="s">
        <v>65</v>
      </c>
      <c r="D633" t="s">
        <v>111</v>
      </c>
      <c r="E633" s="1" t="s">
        <v>176</v>
      </c>
      <c r="F633" t="s">
        <v>176</v>
      </c>
      <c r="G633" s="1" t="s">
        <v>176</v>
      </c>
      <c r="H633" s="1" t="s">
        <v>176</v>
      </c>
      <c r="I633" s="2" t="str">
        <f t="shared" si="18"/>
        <v>NO</v>
      </c>
      <c r="J633" s="1" t="s">
        <v>176</v>
      </c>
      <c r="K633" t="s">
        <v>176</v>
      </c>
      <c r="L633" s="1" t="s">
        <v>176</v>
      </c>
      <c r="M633" s="1" t="s">
        <v>176</v>
      </c>
      <c r="N633" t="str">
        <f t="shared" si="19"/>
        <v>NO</v>
      </c>
    </row>
    <row r="634" spans="1:14">
      <c r="A634" t="s">
        <v>176</v>
      </c>
      <c r="B634">
        <v>238</v>
      </c>
      <c r="C634" t="s">
        <v>65</v>
      </c>
      <c r="D634" t="s">
        <v>175</v>
      </c>
      <c r="E634" s="1" t="s">
        <v>176</v>
      </c>
      <c r="F634" t="s">
        <v>176</v>
      </c>
      <c r="G634" s="1" t="s">
        <v>176</v>
      </c>
      <c r="H634" s="1" t="s">
        <v>176</v>
      </c>
      <c r="I634" s="2" t="str">
        <f t="shared" si="18"/>
        <v>NO</v>
      </c>
      <c r="J634" s="1" t="s">
        <v>176</v>
      </c>
      <c r="K634" t="s">
        <v>176</v>
      </c>
      <c r="L634" s="1" t="s">
        <v>176</v>
      </c>
      <c r="M634" s="1" t="s">
        <v>176</v>
      </c>
      <c r="N634" t="str">
        <f t="shared" si="19"/>
        <v>NO</v>
      </c>
    </row>
    <row r="635" spans="1:14">
      <c r="A635">
        <v>2011</v>
      </c>
      <c r="B635">
        <v>239</v>
      </c>
      <c r="C635" t="s">
        <v>66</v>
      </c>
      <c r="D635" t="s">
        <v>2</v>
      </c>
      <c r="E635" s="1">
        <v>0.25641000000000003</v>
      </c>
      <c r="F635">
        <v>58</v>
      </c>
      <c r="G635" s="1">
        <v>0.32758599999999999</v>
      </c>
      <c r="H635" s="1">
        <v>0.38034099999999998</v>
      </c>
      <c r="I635" s="2" t="str">
        <f t="shared" si="18"/>
        <v>NO</v>
      </c>
      <c r="J635" s="1">
        <v>0.43589699999999998</v>
      </c>
      <c r="K635">
        <v>58</v>
      </c>
      <c r="L635" s="1">
        <v>0.31034400000000001</v>
      </c>
      <c r="M635" s="1">
        <v>0.529914</v>
      </c>
      <c r="N635" t="str">
        <f t="shared" si="19"/>
        <v>NO</v>
      </c>
    </row>
    <row r="636" spans="1:14">
      <c r="A636">
        <v>2011</v>
      </c>
      <c r="B636">
        <v>239</v>
      </c>
      <c r="C636" t="s">
        <v>66</v>
      </c>
      <c r="D636" t="s">
        <v>3</v>
      </c>
      <c r="E636" s="1">
        <v>0.183333</v>
      </c>
      <c r="F636">
        <v>58</v>
      </c>
      <c r="G636" s="1">
        <v>0.32758599999999999</v>
      </c>
      <c r="H636" s="1">
        <v>0.31944400000000001</v>
      </c>
      <c r="I636" s="2" t="str">
        <f t="shared" si="18"/>
        <v>YES</v>
      </c>
      <c r="J636" s="1">
        <v>0.38333299999999998</v>
      </c>
      <c r="K636">
        <v>58</v>
      </c>
      <c r="L636" s="1">
        <v>0.31034400000000001</v>
      </c>
      <c r="M636" s="1">
        <v>0.48610999999999999</v>
      </c>
      <c r="N636" t="str">
        <f t="shared" si="19"/>
        <v>NO</v>
      </c>
    </row>
    <row r="637" spans="1:14">
      <c r="A637" t="s">
        <v>176</v>
      </c>
      <c r="B637">
        <v>239</v>
      </c>
      <c r="C637" t="s">
        <v>66</v>
      </c>
      <c r="D637" t="s">
        <v>5</v>
      </c>
      <c r="E637" s="1" t="s">
        <v>176</v>
      </c>
      <c r="F637" t="s">
        <v>176</v>
      </c>
      <c r="G637" s="1" t="s">
        <v>176</v>
      </c>
      <c r="H637" s="1" t="s">
        <v>176</v>
      </c>
      <c r="I637" s="2" t="str">
        <f t="shared" si="18"/>
        <v>NO</v>
      </c>
      <c r="J637" s="1" t="s">
        <v>176</v>
      </c>
      <c r="K637" t="s">
        <v>176</v>
      </c>
      <c r="L637" s="1" t="s">
        <v>176</v>
      </c>
      <c r="M637" s="1" t="s">
        <v>176</v>
      </c>
      <c r="N637" t="str">
        <f t="shared" si="19"/>
        <v>NO</v>
      </c>
    </row>
    <row r="638" spans="1:14">
      <c r="A638" t="s">
        <v>176</v>
      </c>
      <c r="B638">
        <v>239</v>
      </c>
      <c r="C638" t="s">
        <v>66</v>
      </c>
      <c r="D638" t="s">
        <v>20</v>
      </c>
      <c r="E638" s="1" t="s">
        <v>176</v>
      </c>
      <c r="F638" t="s">
        <v>176</v>
      </c>
      <c r="G638" s="1" t="s">
        <v>176</v>
      </c>
      <c r="H638" s="1" t="s">
        <v>176</v>
      </c>
      <c r="I638" s="2" t="str">
        <f t="shared" si="18"/>
        <v>NO</v>
      </c>
      <c r="J638" s="1" t="s">
        <v>176</v>
      </c>
      <c r="K638" t="s">
        <v>176</v>
      </c>
      <c r="L638" s="1" t="s">
        <v>176</v>
      </c>
      <c r="M638" s="1" t="s">
        <v>176</v>
      </c>
      <c r="N638" t="str">
        <f t="shared" si="19"/>
        <v>NO</v>
      </c>
    </row>
    <row r="639" spans="1:14">
      <c r="A639">
        <v>2011</v>
      </c>
      <c r="B639">
        <v>239</v>
      </c>
      <c r="C639" t="s">
        <v>66</v>
      </c>
      <c r="D639" t="s">
        <v>1</v>
      </c>
      <c r="E639" s="1">
        <v>0.2</v>
      </c>
      <c r="F639">
        <v>43</v>
      </c>
      <c r="G639" s="1">
        <v>0.27906900000000001</v>
      </c>
      <c r="H639" s="1">
        <v>0.33333299999999999</v>
      </c>
      <c r="I639" s="2" t="str">
        <f t="shared" si="18"/>
        <v>NO</v>
      </c>
      <c r="J639" s="1">
        <v>0.41818100000000002</v>
      </c>
      <c r="K639">
        <v>43</v>
      </c>
      <c r="L639" s="1">
        <v>0.27906900000000001</v>
      </c>
      <c r="M639" s="1">
        <v>0.51515</v>
      </c>
      <c r="N639" t="str">
        <f t="shared" si="19"/>
        <v>NO</v>
      </c>
    </row>
    <row r="640" spans="1:14">
      <c r="A640" t="s">
        <v>176</v>
      </c>
      <c r="B640">
        <v>239</v>
      </c>
      <c r="C640" t="s">
        <v>66</v>
      </c>
      <c r="D640" t="s">
        <v>18</v>
      </c>
      <c r="E640" s="1" t="s">
        <v>176</v>
      </c>
      <c r="F640" t="s">
        <v>176</v>
      </c>
      <c r="G640" s="1" t="s">
        <v>176</v>
      </c>
      <c r="H640" s="1" t="s">
        <v>176</v>
      </c>
      <c r="I640" s="2" t="str">
        <f t="shared" si="18"/>
        <v>NO</v>
      </c>
      <c r="J640" s="1" t="s">
        <v>176</v>
      </c>
      <c r="K640" t="s">
        <v>176</v>
      </c>
      <c r="L640" s="1" t="s">
        <v>176</v>
      </c>
      <c r="M640" s="1" t="s">
        <v>176</v>
      </c>
      <c r="N640" t="str">
        <f t="shared" si="19"/>
        <v>NO</v>
      </c>
    </row>
    <row r="641" spans="1:14">
      <c r="A641" t="s">
        <v>176</v>
      </c>
      <c r="B641">
        <v>239</v>
      </c>
      <c r="C641" t="s">
        <v>66</v>
      </c>
      <c r="D641" t="s">
        <v>7</v>
      </c>
      <c r="E641" s="1" t="s">
        <v>176</v>
      </c>
      <c r="F641" t="s">
        <v>176</v>
      </c>
      <c r="G641" s="1" t="s">
        <v>176</v>
      </c>
      <c r="H641" s="1" t="s">
        <v>176</v>
      </c>
      <c r="I641" s="2" t="str">
        <f t="shared" si="18"/>
        <v>NO</v>
      </c>
      <c r="J641" s="1" t="s">
        <v>176</v>
      </c>
      <c r="K641" t="s">
        <v>176</v>
      </c>
      <c r="L641" s="1" t="s">
        <v>176</v>
      </c>
      <c r="M641" s="1" t="s">
        <v>176</v>
      </c>
      <c r="N641" t="str">
        <f t="shared" si="19"/>
        <v>NO</v>
      </c>
    </row>
    <row r="642" spans="1:14">
      <c r="A642" t="s">
        <v>176</v>
      </c>
      <c r="B642">
        <v>239</v>
      </c>
      <c r="C642" t="s">
        <v>66</v>
      </c>
      <c r="D642" t="s">
        <v>111</v>
      </c>
      <c r="E642" s="1" t="s">
        <v>176</v>
      </c>
      <c r="F642" t="s">
        <v>176</v>
      </c>
      <c r="G642" s="1" t="s">
        <v>176</v>
      </c>
      <c r="H642" s="1" t="s">
        <v>176</v>
      </c>
      <c r="I642" s="2" t="str">
        <f t="shared" ref="I642:I705" si="20">IF(G642&gt;H642,"YES","NO")</f>
        <v>NO</v>
      </c>
      <c r="J642" s="1" t="s">
        <v>176</v>
      </c>
      <c r="K642" t="s">
        <v>176</v>
      </c>
      <c r="L642" s="1" t="s">
        <v>176</v>
      </c>
      <c r="M642" s="1" t="s">
        <v>176</v>
      </c>
      <c r="N642" t="str">
        <f t="shared" si="19"/>
        <v>NO</v>
      </c>
    </row>
    <row r="643" spans="1:14">
      <c r="A643" t="s">
        <v>176</v>
      </c>
      <c r="B643">
        <v>239</v>
      </c>
      <c r="C643" t="s">
        <v>66</v>
      </c>
      <c r="D643" t="s">
        <v>175</v>
      </c>
      <c r="E643" s="1" t="s">
        <v>176</v>
      </c>
      <c r="F643" t="s">
        <v>176</v>
      </c>
      <c r="G643" s="1" t="s">
        <v>176</v>
      </c>
      <c r="H643" s="1" t="s">
        <v>176</v>
      </c>
      <c r="I643" s="2" t="str">
        <f t="shared" si="20"/>
        <v>NO</v>
      </c>
      <c r="J643" s="1" t="s">
        <v>176</v>
      </c>
      <c r="K643" t="s">
        <v>176</v>
      </c>
      <c r="L643" s="1" t="s">
        <v>176</v>
      </c>
      <c r="M643" s="1" t="s">
        <v>176</v>
      </c>
      <c r="N643" t="str">
        <f t="shared" ref="N643:N706" si="21">IF(L643&gt;M643,"YES","NO")</f>
        <v>NO</v>
      </c>
    </row>
    <row r="644" spans="1:14">
      <c r="A644">
        <v>2011</v>
      </c>
      <c r="B644">
        <v>227</v>
      </c>
      <c r="C644" t="s">
        <v>62</v>
      </c>
      <c r="D644" t="s">
        <v>2</v>
      </c>
      <c r="E644" s="1">
        <v>0.243478</v>
      </c>
      <c r="F644">
        <v>120</v>
      </c>
      <c r="G644" s="1">
        <v>0.33333299999999999</v>
      </c>
      <c r="H644" s="1">
        <v>0.36956499999999998</v>
      </c>
      <c r="I644" s="2" t="str">
        <f t="shared" si="20"/>
        <v>NO</v>
      </c>
      <c r="J644" s="1">
        <v>0.321739</v>
      </c>
      <c r="K644">
        <v>120</v>
      </c>
      <c r="L644" s="1">
        <v>0.408333</v>
      </c>
      <c r="M644" s="1">
        <v>0.434782</v>
      </c>
      <c r="N644" t="str">
        <f t="shared" si="21"/>
        <v>NO</v>
      </c>
    </row>
    <row r="645" spans="1:14">
      <c r="A645">
        <v>2011</v>
      </c>
      <c r="B645">
        <v>227</v>
      </c>
      <c r="C645" t="s">
        <v>62</v>
      </c>
      <c r="D645" t="s">
        <v>3</v>
      </c>
      <c r="E645" s="1">
        <v>0.230769</v>
      </c>
      <c r="F645">
        <v>120</v>
      </c>
      <c r="G645" s="1">
        <v>0.33333299999999999</v>
      </c>
      <c r="H645" s="1">
        <v>0.35897400000000002</v>
      </c>
      <c r="I645" s="2" t="str">
        <f t="shared" si="20"/>
        <v>NO</v>
      </c>
      <c r="J645" s="1">
        <v>0.28846100000000002</v>
      </c>
      <c r="K645">
        <v>120</v>
      </c>
      <c r="L645" s="1">
        <v>0.408333</v>
      </c>
      <c r="M645" s="1">
        <v>0.40705000000000002</v>
      </c>
      <c r="N645" t="str">
        <f t="shared" si="21"/>
        <v>YES</v>
      </c>
    </row>
    <row r="646" spans="1:14">
      <c r="A646" t="s">
        <v>176</v>
      </c>
      <c r="B646">
        <v>227</v>
      </c>
      <c r="C646" t="s">
        <v>62</v>
      </c>
      <c r="D646" t="s">
        <v>5</v>
      </c>
      <c r="E646" s="1" t="s">
        <v>176</v>
      </c>
      <c r="F646" t="s">
        <v>176</v>
      </c>
      <c r="G646" s="1" t="s">
        <v>176</v>
      </c>
      <c r="H646" s="1" t="s">
        <v>176</v>
      </c>
      <c r="I646" s="2" t="str">
        <f t="shared" si="20"/>
        <v>NO</v>
      </c>
      <c r="J646" s="1" t="s">
        <v>176</v>
      </c>
      <c r="K646" t="s">
        <v>176</v>
      </c>
      <c r="L646" s="1" t="s">
        <v>176</v>
      </c>
      <c r="M646" s="1" t="s">
        <v>176</v>
      </c>
      <c r="N646" t="str">
        <f t="shared" si="21"/>
        <v>NO</v>
      </c>
    </row>
    <row r="647" spans="1:14">
      <c r="A647">
        <v>2011</v>
      </c>
      <c r="B647">
        <v>227</v>
      </c>
      <c r="C647" t="s">
        <v>62</v>
      </c>
      <c r="D647" t="s">
        <v>20</v>
      </c>
      <c r="E647" s="1">
        <v>0.28571400000000002</v>
      </c>
      <c r="F647">
        <v>66</v>
      </c>
      <c r="G647" s="1">
        <v>0.30303000000000002</v>
      </c>
      <c r="H647" s="1">
        <v>0.40476099999999998</v>
      </c>
      <c r="I647" s="2" t="str">
        <f t="shared" si="20"/>
        <v>NO</v>
      </c>
      <c r="J647" s="1">
        <v>0.25714199999999998</v>
      </c>
      <c r="K647">
        <v>66</v>
      </c>
      <c r="L647" s="1">
        <v>0.36363600000000001</v>
      </c>
      <c r="M647" s="1">
        <v>0.38095099999999998</v>
      </c>
      <c r="N647" t="str">
        <f t="shared" si="21"/>
        <v>NO</v>
      </c>
    </row>
    <row r="648" spans="1:14">
      <c r="A648">
        <v>2011</v>
      </c>
      <c r="B648">
        <v>227</v>
      </c>
      <c r="C648" t="s">
        <v>62</v>
      </c>
      <c r="D648" t="s">
        <v>1</v>
      </c>
      <c r="E648" s="1">
        <v>0.13043399999999999</v>
      </c>
      <c r="F648">
        <v>46</v>
      </c>
      <c r="G648" s="1">
        <v>0.30434699999999998</v>
      </c>
      <c r="H648" s="1">
        <v>0.27536100000000002</v>
      </c>
      <c r="I648" s="2" t="str">
        <f t="shared" si="20"/>
        <v>YES</v>
      </c>
      <c r="J648" s="1">
        <v>0.34782600000000002</v>
      </c>
      <c r="K648">
        <v>46</v>
      </c>
      <c r="L648" s="1">
        <v>0.39130399999999999</v>
      </c>
      <c r="M648" s="1">
        <v>0.45652100000000001</v>
      </c>
      <c r="N648" t="str">
        <f t="shared" si="21"/>
        <v>NO</v>
      </c>
    </row>
    <row r="649" spans="1:14">
      <c r="A649" t="s">
        <v>176</v>
      </c>
      <c r="B649">
        <v>227</v>
      </c>
      <c r="C649" t="s">
        <v>62</v>
      </c>
      <c r="D649" t="s">
        <v>18</v>
      </c>
      <c r="E649" s="1" t="s">
        <v>176</v>
      </c>
      <c r="F649" t="s">
        <v>176</v>
      </c>
      <c r="G649" s="1" t="s">
        <v>176</v>
      </c>
      <c r="H649" s="1" t="s">
        <v>176</v>
      </c>
      <c r="I649" s="2" t="str">
        <f t="shared" si="20"/>
        <v>NO</v>
      </c>
      <c r="J649" s="1" t="s">
        <v>176</v>
      </c>
      <c r="K649" t="s">
        <v>176</v>
      </c>
      <c r="L649" s="1" t="s">
        <v>176</v>
      </c>
      <c r="M649" s="1" t="s">
        <v>176</v>
      </c>
      <c r="N649" t="str">
        <f t="shared" si="21"/>
        <v>NO</v>
      </c>
    </row>
    <row r="650" spans="1:14">
      <c r="A650">
        <v>2011</v>
      </c>
      <c r="B650">
        <v>227</v>
      </c>
      <c r="C650" t="s">
        <v>62</v>
      </c>
      <c r="D650" t="s">
        <v>7</v>
      </c>
      <c r="E650" s="1">
        <v>0.31818099999999999</v>
      </c>
      <c r="F650">
        <v>73</v>
      </c>
      <c r="G650" s="1">
        <v>0.34246500000000002</v>
      </c>
      <c r="H650" s="1">
        <v>0.43181700000000001</v>
      </c>
      <c r="I650" s="2" t="str">
        <f t="shared" si="20"/>
        <v>NO</v>
      </c>
      <c r="J650" s="1">
        <v>0.28787800000000002</v>
      </c>
      <c r="K650">
        <v>73</v>
      </c>
      <c r="L650" s="1">
        <v>0.41095799999999999</v>
      </c>
      <c r="M650" s="1">
        <v>0.40656500000000001</v>
      </c>
      <c r="N650" t="str">
        <f t="shared" si="21"/>
        <v>YES</v>
      </c>
    </row>
    <row r="651" spans="1:14">
      <c r="A651" t="s">
        <v>176</v>
      </c>
      <c r="B651">
        <v>227</v>
      </c>
      <c r="C651" t="s">
        <v>62</v>
      </c>
      <c r="D651" t="s">
        <v>111</v>
      </c>
      <c r="E651" s="1" t="s">
        <v>176</v>
      </c>
      <c r="F651" t="s">
        <v>176</v>
      </c>
      <c r="G651" s="1" t="s">
        <v>176</v>
      </c>
      <c r="H651" s="1" t="s">
        <v>176</v>
      </c>
      <c r="I651" s="2" t="str">
        <f t="shared" si="20"/>
        <v>NO</v>
      </c>
      <c r="J651" s="1" t="s">
        <v>176</v>
      </c>
      <c r="K651" t="s">
        <v>176</v>
      </c>
      <c r="L651" s="1" t="s">
        <v>176</v>
      </c>
      <c r="M651" s="1" t="s">
        <v>176</v>
      </c>
      <c r="N651" t="str">
        <f t="shared" si="21"/>
        <v>NO</v>
      </c>
    </row>
    <row r="652" spans="1:14">
      <c r="A652" t="s">
        <v>176</v>
      </c>
      <c r="B652">
        <v>227</v>
      </c>
      <c r="C652" t="s">
        <v>62</v>
      </c>
      <c r="D652" t="s">
        <v>175</v>
      </c>
      <c r="E652" s="1" t="s">
        <v>176</v>
      </c>
      <c r="F652" t="s">
        <v>176</v>
      </c>
      <c r="G652" s="1" t="s">
        <v>176</v>
      </c>
      <c r="H652" s="1" t="s">
        <v>176</v>
      </c>
      <c r="I652" s="2" t="str">
        <f t="shared" si="20"/>
        <v>NO</v>
      </c>
      <c r="J652" s="1" t="s">
        <v>176</v>
      </c>
      <c r="K652" t="s">
        <v>176</v>
      </c>
      <c r="L652" s="1" t="s">
        <v>176</v>
      </c>
      <c r="M652" s="1" t="s">
        <v>176</v>
      </c>
      <c r="N652" t="str">
        <f t="shared" si="21"/>
        <v>NO</v>
      </c>
    </row>
    <row r="653" spans="1:14">
      <c r="A653">
        <v>2011</v>
      </c>
      <c r="B653">
        <v>246</v>
      </c>
      <c r="C653" t="s">
        <v>67</v>
      </c>
      <c r="D653" t="s">
        <v>2</v>
      </c>
      <c r="E653" s="1">
        <v>0.67967100000000003</v>
      </c>
      <c r="F653">
        <v>388</v>
      </c>
      <c r="G653" s="1">
        <v>0.66752500000000003</v>
      </c>
      <c r="H653" s="1">
        <v>0.73305900000000002</v>
      </c>
      <c r="I653" s="2" t="str">
        <f t="shared" si="20"/>
        <v>NO</v>
      </c>
      <c r="J653" s="1">
        <v>0.662551</v>
      </c>
      <c r="K653">
        <v>389</v>
      </c>
      <c r="L653" s="1">
        <v>0.62467799999999996</v>
      </c>
      <c r="M653" s="1">
        <v>0.71879199999999999</v>
      </c>
      <c r="N653" t="str">
        <f t="shared" si="21"/>
        <v>NO</v>
      </c>
    </row>
    <row r="654" spans="1:14">
      <c r="A654">
        <v>2011</v>
      </c>
      <c r="B654">
        <v>246</v>
      </c>
      <c r="C654" t="s">
        <v>67</v>
      </c>
      <c r="D654" t="s">
        <v>3</v>
      </c>
      <c r="E654" s="1">
        <v>0.65116200000000002</v>
      </c>
      <c r="F654">
        <v>220</v>
      </c>
      <c r="G654" s="1">
        <v>0.58181799999999995</v>
      </c>
      <c r="H654" s="1">
        <v>0.70930099999999996</v>
      </c>
      <c r="I654" s="2" t="str">
        <f t="shared" si="20"/>
        <v>NO</v>
      </c>
      <c r="J654" s="1">
        <v>0.62573000000000001</v>
      </c>
      <c r="K654">
        <v>221</v>
      </c>
      <c r="L654" s="1">
        <v>0.49773699999999999</v>
      </c>
      <c r="M654" s="1">
        <v>0.68810800000000005</v>
      </c>
      <c r="N654" t="str">
        <f t="shared" si="21"/>
        <v>NO</v>
      </c>
    </row>
    <row r="655" spans="1:14">
      <c r="A655">
        <v>2011</v>
      </c>
      <c r="B655">
        <v>246</v>
      </c>
      <c r="C655" t="s">
        <v>67</v>
      </c>
      <c r="D655" t="s">
        <v>5</v>
      </c>
      <c r="E655" s="1">
        <v>0.34</v>
      </c>
      <c r="F655">
        <v>52</v>
      </c>
      <c r="G655" s="1">
        <v>0.25</v>
      </c>
      <c r="H655" s="1">
        <v>0.45</v>
      </c>
      <c r="I655" s="2" t="str">
        <f t="shared" si="20"/>
        <v>NO</v>
      </c>
      <c r="J655" s="1">
        <v>0.24</v>
      </c>
      <c r="K655">
        <v>53</v>
      </c>
      <c r="L655" s="1">
        <v>0.245283</v>
      </c>
      <c r="M655" s="1">
        <v>0.36666599999999999</v>
      </c>
      <c r="N655" t="str">
        <f t="shared" si="21"/>
        <v>NO</v>
      </c>
    </row>
    <row r="656" spans="1:14">
      <c r="A656" t="s">
        <v>176</v>
      </c>
      <c r="B656">
        <v>246</v>
      </c>
      <c r="C656" t="s">
        <v>67</v>
      </c>
      <c r="D656" t="s">
        <v>20</v>
      </c>
      <c r="E656" s="1" t="s">
        <v>176</v>
      </c>
      <c r="F656" t="s">
        <v>176</v>
      </c>
      <c r="G656" s="1" t="s">
        <v>176</v>
      </c>
      <c r="H656" s="1" t="s">
        <v>176</v>
      </c>
      <c r="I656" s="2" t="str">
        <f t="shared" si="20"/>
        <v>NO</v>
      </c>
      <c r="J656" s="1" t="s">
        <v>176</v>
      </c>
      <c r="K656" t="s">
        <v>176</v>
      </c>
      <c r="L656" s="1" t="s">
        <v>176</v>
      </c>
      <c r="M656" s="1" t="s">
        <v>176</v>
      </c>
      <c r="N656" t="str">
        <f t="shared" si="21"/>
        <v>NO</v>
      </c>
    </row>
    <row r="657" spans="1:14">
      <c r="A657">
        <v>2011</v>
      </c>
      <c r="B657">
        <v>246</v>
      </c>
      <c r="C657" t="s">
        <v>67</v>
      </c>
      <c r="D657" t="s">
        <v>1</v>
      </c>
      <c r="E657" s="1">
        <v>0.64657500000000001</v>
      </c>
      <c r="F657">
        <v>268</v>
      </c>
      <c r="G657" s="1">
        <v>0.60447700000000004</v>
      </c>
      <c r="H657" s="1">
        <v>0.70547899999999997</v>
      </c>
      <c r="I657" s="2" t="str">
        <f t="shared" si="20"/>
        <v>NO</v>
      </c>
      <c r="J657" s="1">
        <v>0.64657500000000001</v>
      </c>
      <c r="K657">
        <v>268</v>
      </c>
      <c r="L657" s="1">
        <v>0.57089500000000004</v>
      </c>
      <c r="M657" s="1">
        <v>0.70547899999999997</v>
      </c>
      <c r="N657" t="str">
        <f t="shared" si="21"/>
        <v>NO</v>
      </c>
    </row>
    <row r="658" spans="1:14">
      <c r="A658">
        <v>2011</v>
      </c>
      <c r="B658">
        <v>246</v>
      </c>
      <c r="C658" t="s">
        <v>67</v>
      </c>
      <c r="D658" t="s">
        <v>18</v>
      </c>
      <c r="E658" s="1">
        <v>0.934782</v>
      </c>
      <c r="F658">
        <v>27</v>
      </c>
      <c r="G658" s="1">
        <v>0.925925</v>
      </c>
      <c r="H658" s="1">
        <v>0.94565100000000002</v>
      </c>
      <c r="I658" s="2" t="str">
        <f t="shared" si="20"/>
        <v>NO</v>
      </c>
      <c r="J658" s="1">
        <v>0.84782599999999997</v>
      </c>
      <c r="K658">
        <v>27</v>
      </c>
      <c r="L658" s="1">
        <v>0.81481400000000004</v>
      </c>
      <c r="M658" s="1">
        <v>0.87318799999999996</v>
      </c>
      <c r="N658" t="str">
        <f t="shared" si="21"/>
        <v>NO</v>
      </c>
    </row>
    <row r="659" spans="1:14">
      <c r="A659">
        <v>2011</v>
      </c>
      <c r="B659">
        <v>246</v>
      </c>
      <c r="C659" t="s">
        <v>67</v>
      </c>
      <c r="D659" t="s">
        <v>7</v>
      </c>
      <c r="E659" s="1">
        <v>0.614035</v>
      </c>
      <c r="F659">
        <v>66</v>
      </c>
      <c r="G659" s="1">
        <v>0.712121</v>
      </c>
      <c r="H659" s="1">
        <v>0.67836200000000002</v>
      </c>
      <c r="I659" s="2" t="str">
        <f t="shared" si="20"/>
        <v>YES</v>
      </c>
      <c r="J659" s="1">
        <v>0.55357100000000004</v>
      </c>
      <c r="K659">
        <v>67</v>
      </c>
      <c r="L659" s="1">
        <v>0.68656700000000004</v>
      </c>
      <c r="M659" s="1">
        <v>0.62797499999999995</v>
      </c>
      <c r="N659" t="str">
        <f t="shared" si="21"/>
        <v>YES</v>
      </c>
    </row>
    <row r="660" spans="1:14">
      <c r="A660" t="s">
        <v>176</v>
      </c>
      <c r="B660">
        <v>246</v>
      </c>
      <c r="C660" t="s">
        <v>67</v>
      </c>
      <c r="D660" t="s">
        <v>111</v>
      </c>
      <c r="E660" s="1" t="s">
        <v>176</v>
      </c>
      <c r="F660" t="s">
        <v>176</v>
      </c>
      <c r="G660" s="1" t="s">
        <v>176</v>
      </c>
      <c r="H660" s="1" t="s">
        <v>176</v>
      </c>
      <c r="I660" s="2" t="str">
        <f t="shared" si="20"/>
        <v>NO</v>
      </c>
      <c r="J660" s="1" t="s">
        <v>176</v>
      </c>
      <c r="K660" t="s">
        <v>176</v>
      </c>
      <c r="L660" s="1" t="s">
        <v>176</v>
      </c>
      <c r="M660" s="1" t="s">
        <v>176</v>
      </c>
      <c r="N660" t="str">
        <f t="shared" si="21"/>
        <v>NO</v>
      </c>
    </row>
    <row r="661" spans="1:14">
      <c r="A661" t="s">
        <v>176</v>
      </c>
      <c r="B661">
        <v>246</v>
      </c>
      <c r="C661" t="s">
        <v>67</v>
      </c>
      <c r="D661" t="s">
        <v>175</v>
      </c>
      <c r="E661" s="1" t="s">
        <v>176</v>
      </c>
      <c r="F661" t="s">
        <v>176</v>
      </c>
      <c r="G661" s="1" t="s">
        <v>176</v>
      </c>
      <c r="H661" s="1" t="s">
        <v>176</v>
      </c>
      <c r="I661" s="2" t="str">
        <f t="shared" si="20"/>
        <v>NO</v>
      </c>
      <c r="J661" s="1" t="s">
        <v>176</v>
      </c>
      <c r="K661" t="s">
        <v>176</v>
      </c>
      <c r="L661" s="1" t="s">
        <v>176</v>
      </c>
      <c r="M661" s="1" t="s">
        <v>176</v>
      </c>
      <c r="N661" t="str">
        <f t="shared" si="21"/>
        <v>NO</v>
      </c>
    </row>
    <row r="662" spans="1:14">
      <c r="A662">
        <v>2011</v>
      </c>
      <c r="B662">
        <v>413</v>
      </c>
      <c r="C662" t="s">
        <v>135</v>
      </c>
      <c r="D662" t="s">
        <v>2</v>
      </c>
      <c r="E662" s="1">
        <v>0.314917</v>
      </c>
      <c r="F662">
        <v>470</v>
      </c>
      <c r="G662" s="1">
        <v>0.265957</v>
      </c>
      <c r="H662" s="1">
        <v>0.42909700000000001</v>
      </c>
      <c r="I662" s="2" t="str">
        <f t="shared" si="20"/>
        <v>NO</v>
      </c>
      <c r="J662" s="1">
        <v>0.294765</v>
      </c>
      <c r="K662">
        <v>470</v>
      </c>
      <c r="L662" s="1">
        <v>0.29574400000000001</v>
      </c>
      <c r="M662" s="1">
        <v>0.412304</v>
      </c>
      <c r="N662" t="str">
        <f t="shared" si="21"/>
        <v>NO</v>
      </c>
    </row>
    <row r="663" spans="1:14">
      <c r="A663">
        <v>2011</v>
      </c>
      <c r="B663">
        <v>413</v>
      </c>
      <c r="C663" t="s">
        <v>135</v>
      </c>
      <c r="D663" t="s">
        <v>3</v>
      </c>
      <c r="E663" s="1">
        <v>0.29906500000000003</v>
      </c>
      <c r="F663">
        <v>470</v>
      </c>
      <c r="G663" s="1">
        <v>0.265957</v>
      </c>
      <c r="H663" s="1">
        <v>0.41588700000000001</v>
      </c>
      <c r="I663" s="2" t="str">
        <f t="shared" si="20"/>
        <v>NO</v>
      </c>
      <c r="J663" s="1">
        <v>0.28260800000000003</v>
      </c>
      <c r="K663">
        <v>470</v>
      </c>
      <c r="L663" s="1">
        <v>0.29574400000000001</v>
      </c>
      <c r="M663" s="1">
        <v>0.402173</v>
      </c>
      <c r="N663" t="str">
        <f t="shared" si="21"/>
        <v>NO</v>
      </c>
    </row>
    <row r="664" spans="1:14">
      <c r="A664">
        <v>2011</v>
      </c>
      <c r="B664">
        <v>413</v>
      </c>
      <c r="C664" t="s">
        <v>135</v>
      </c>
      <c r="D664" t="s">
        <v>5</v>
      </c>
      <c r="E664" s="1">
        <v>0.12844</v>
      </c>
      <c r="F664">
        <v>116</v>
      </c>
      <c r="G664" s="1">
        <v>0.120689</v>
      </c>
      <c r="H664" s="1">
        <v>0.2737</v>
      </c>
      <c r="I664" s="2" t="str">
        <f t="shared" si="20"/>
        <v>NO</v>
      </c>
      <c r="J664" s="1">
        <v>0.10091700000000001</v>
      </c>
      <c r="K664">
        <v>115</v>
      </c>
      <c r="L664" s="1">
        <v>9.5652000000000001E-2</v>
      </c>
      <c r="M664" s="1">
        <v>0.25076399999999999</v>
      </c>
      <c r="N664" t="str">
        <f t="shared" si="21"/>
        <v>NO</v>
      </c>
    </row>
    <row r="665" spans="1:14">
      <c r="A665" t="s">
        <v>176</v>
      </c>
      <c r="B665">
        <v>413</v>
      </c>
      <c r="C665" t="s">
        <v>135</v>
      </c>
      <c r="D665" t="s">
        <v>20</v>
      </c>
      <c r="E665" s="1" t="s">
        <v>176</v>
      </c>
      <c r="F665" t="s">
        <v>176</v>
      </c>
      <c r="G665" s="1" t="s">
        <v>176</v>
      </c>
      <c r="H665" s="1" t="s">
        <v>176</v>
      </c>
      <c r="I665" s="2" t="str">
        <f t="shared" si="20"/>
        <v>NO</v>
      </c>
      <c r="J665" s="1" t="s">
        <v>176</v>
      </c>
      <c r="K665" t="s">
        <v>176</v>
      </c>
      <c r="L665" s="1" t="s">
        <v>176</v>
      </c>
      <c r="M665" s="1" t="s">
        <v>176</v>
      </c>
      <c r="N665" t="str">
        <f t="shared" si="21"/>
        <v>NO</v>
      </c>
    </row>
    <row r="666" spans="1:14">
      <c r="A666">
        <v>2011</v>
      </c>
      <c r="B666">
        <v>413</v>
      </c>
      <c r="C666" t="s">
        <v>135</v>
      </c>
      <c r="D666" t="s">
        <v>1</v>
      </c>
      <c r="E666" s="1">
        <v>0.31111100000000003</v>
      </c>
      <c r="F666">
        <v>466</v>
      </c>
      <c r="G666" s="1">
        <v>0.26394800000000002</v>
      </c>
      <c r="H666" s="1">
        <v>0.425925</v>
      </c>
      <c r="I666" s="2" t="str">
        <f t="shared" si="20"/>
        <v>NO</v>
      </c>
      <c r="J666" s="1">
        <v>0.29085800000000001</v>
      </c>
      <c r="K666">
        <v>466</v>
      </c>
      <c r="L666" s="1">
        <v>0.29184500000000002</v>
      </c>
      <c r="M666" s="1">
        <v>0.40904800000000002</v>
      </c>
      <c r="N666" t="str">
        <f t="shared" si="21"/>
        <v>NO</v>
      </c>
    </row>
    <row r="667" spans="1:14">
      <c r="A667" t="s">
        <v>176</v>
      </c>
      <c r="B667">
        <v>413</v>
      </c>
      <c r="C667" t="s">
        <v>135</v>
      </c>
      <c r="D667" t="s">
        <v>18</v>
      </c>
      <c r="E667" s="1" t="s">
        <v>176</v>
      </c>
      <c r="F667" t="s">
        <v>176</v>
      </c>
      <c r="G667" s="1" t="s">
        <v>176</v>
      </c>
      <c r="H667" s="1" t="s">
        <v>176</v>
      </c>
      <c r="I667" s="2" t="str">
        <f t="shared" si="20"/>
        <v>NO</v>
      </c>
      <c r="J667" s="1" t="s">
        <v>176</v>
      </c>
      <c r="K667" t="s">
        <v>176</v>
      </c>
      <c r="L667" s="1" t="s">
        <v>176</v>
      </c>
      <c r="M667" s="1" t="s">
        <v>176</v>
      </c>
      <c r="N667" t="str">
        <f t="shared" si="21"/>
        <v>NO</v>
      </c>
    </row>
    <row r="668" spans="1:14">
      <c r="A668" t="s">
        <v>176</v>
      </c>
      <c r="B668">
        <v>413</v>
      </c>
      <c r="C668" t="s">
        <v>135</v>
      </c>
      <c r="D668" t="s">
        <v>7</v>
      </c>
      <c r="E668" s="1" t="s">
        <v>176</v>
      </c>
      <c r="F668" t="s">
        <v>176</v>
      </c>
      <c r="G668" s="1" t="s">
        <v>176</v>
      </c>
      <c r="H668" s="1" t="s">
        <v>176</v>
      </c>
      <c r="I668" s="2" t="str">
        <f t="shared" si="20"/>
        <v>NO</v>
      </c>
      <c r="J668" s="1" t="s">
        <v>176</v>
      </c>
      <c r="K668" t="s">
        <v>176</v>
      </c>
      <c r="L668" s="1" t="s">
        <v>176</v>
      </c>
      <c r="M668" s="1" t="s">
        <v>176</v>
      </c>
      <c r="N668" t="str">
        <f t="shared" si="21"/>
        <v>NO</v>
      </c>
    </row>
    <row r="669" spans="1:14">
      <c r="A669" t="s">
        <v>176</v>
      </c>
      <c r="B669">
        <v>413</v>
      </c>
      <c r="C669" t="s">
        <v>135</v>
      </c>
      <c r="D669" t="s">
        <v>111</v>
      </c>
      <c r="E669" s="1" t="s">
        <v>176</v>
      </c>
      <c r="F669" t="s">
        <v>176</v>
      </c>
      <c r="G669" s="1" t="s">
        <v>176</v>
      </c>
      <c r="H669" s="1" t="s">
        <v>176</v>
      </c>
      <c r="I669" s="2" t="str">
        <f t="shared" si="20"/>
        <v>NO</v>
      </c>
      <c r="J669" s="1" t="s">
        <v>176</v>
      </c>
      <c r="K669" t="s">
        <v>176</v>
      </c>
      <c r="L669" s="1" t="s">
        <v>176</v>
      </c>
      <c r="M669" s="1" t="s">
        <v>176</v>
      </c>
      <c r="N669" t="str">
        <f t="shared" si="21"/>
        <v>NO</v>
      </c>
    </row>
    <row r="670" spans="1:14">
      <c r="A670" t="s">
        <v>176</v>
      </c>
      <c r="B670">
        <v>413</v>
      </c>
      <c r="C670" t="s">
        <v>135</v>
      </c>
      <c r="D670" t="s">
        <v>175</v>
      </c>
      <c r="E670" s="1" t="s">
        <v>176</v>
      </c>
      <c r="F670" t="s">
        <v>176</v>
      </c>
      <c r="G670" s="1" t="s">
        <v>176</v>
      </c>
      <c r="H670" s="1" t="s">
        <v>176</v>
      </c>
      <c r="I670" s="2" t="str">
        <f t="shared" si="20"/>
        <v>NO</v>
      </c>
      <c r="J670" s="1" t="s">
        <v>176</v>
      </c>
      <c r="K670" t="s">
        <v>176</v>
      </c>
      <c r="L670" s="1" t="s">
        <v>176</v>
      </c>
      <c r="M670" s="1" t="s">
        <v>176</v>
      </c>
      <c r="N670" t="str">
        <f t="shared" si="21"/>
        <v>NO</v>
      </c>
    </row>
    <row r="671" spans="1:14">
      <c r="A671">
        <v>2011</v>
      </c>
      <c r="B671">
        <v>258</v>
      </c>
      <c r="C671" t="s">
        <v>74</v>
      </c>
      <c r="D671" t="s">
        <v>2</v>
      </c>
      <c r="E671" s="1">
        <v>0.66666599999999998</v>
      </c>
      <c r="F671">
        <v>103</v>
      </c>
      <c r="G671" s="1">
        <v>0.669902</v>
      </c>
      <c r="H671" s="1">
        <v>0.722221</v>
      </c>
      <c r="I671" s="2" t="str">
        <f t="shared" si="20"/>
        <v>NO</v>
      </c>
      <c r="J671" s="1">
        <v>0.65277700000000005</v>
      </c>
      <c r="K671">
        <v>103</v>
      </c>
      <c r="L671" s="1">
        <v>0.70873699999999995</v>
      </c>
      <c r="M671" s="1">
        <v>0.71064700000000003</v>
      </c>
      <c r="N671" t="str">
        <f t="shared" si="21"/>
        <v>NO</v>
      </c>
    </row>
    <row r="672" spans="1:14">
      <c r="A672">
        <v>2012</v>
      </c>
      <c r="B672">
        <v>258</v>
      </c>
      <c r="C672" t="s">
        <v>74</v>
      </c>
      <c r="D672" t="s">
        <v>3</v>
      </c>
      <c r="E672" s="1">
        <v>0.45360299999999998</v>
      </c>
      <c r="F672">
        <v>36</v>
      </c>
      <c r="G672" s="1">
        <v>0.52777700000000005</v>
      </c>
      <c r="H672" s="1">
        <v>0.54466899999999996</v>
      </c>
      <c r="I672" s="2" t="str">
        <f t="shared" si="20"/>
        <v>NO</v>
      </c>
      <c r="J672" s="1">
        <v>0.41363499999999997</v>
      </c>
      <c r="K672">
        <v>36</v>
      </c>
      <c r="L672" s="1">
        <v>0.61111099999999996</v>
      </c>
      <c r="M672" s="1">
        <v>0.51136199999999998</v>
      </c>
      <c r="N672" t="str">
        <f t="shared" si="21"/>
        <v>YES</v>
      </c>
    </row>
    <row r="673" spans="1:14">
      <c r="A673" t="s">
        <v>176</v>
      </c>
      <c r="B673">
        <v>258</v>
      </c>
      <c r="C673" t="s">
        <v>74</v>
      </c>
      <c r="D673" t="s">
        <v>5</v>
      </c>
      <c r="E673" s="1" t="s">
        <v>176</v>
      </c>
      <c r="F673" t="s">
        <v>176</v>
      </c>
      <c r="G673" s="1" t="s">
        <v>176</v>
      </c>
      <c r="H673" s="1" t="s">
        <v>176</v>
      </c>
      <c r="I673" s="2" t="str">
        <f t="shared" si="20"/>
        <v>NO</v>
      </c>
      <c r="J673" s="1" t="s">
        <v>176</v>
      </c>
      <c r="K673" t="s">
        <v>176</v>
      </c>
      <c r="L673" s="1" t="s">
        <v>176</v>
      </c>
      <c r="M673" s="1" t="s">
        <v>176</v>
      </c>
      <c r="N673" t="str">
        <f t="shared" si="21"/>
        <v>NO</v>
      </c>
    </row>
    <row r="674" spans="1:14">
      <c r="A674" t="s">
        <v>176</v>
      </c>
      <c r="B674">
        <v>258</v>
      </c>
      <c r="C674" t="s">
        <v>74</v>
      </c>
      <c r="D674" t="s">
        <v>20</v>
      </c>
      <c r="E674" s="1" t="s">
        <v>176</v>
      </c>
      <c r="F674" t="s">
        <v>176</v>
      </c>
      <c r="G674" s="1" t="s">
        <v>176</v>
      </c>
      <c r="H674" s="1" t="s">
        <v>176</v>
      </c>
      <c r="I674" s="2" t="str">
        <f t="shared" si="20"/>
        <v>NO</v>
      </c>
      <c r="J674" s="1" t="s">
        <v>176</v>
      </c>
      <c r="K674" t="s">
        <v>176</v>
      </c>
      <c r="L674" s="1" t="s">
        <v>176</v>
      </c>
      <c r="M674" s="1" t="s">
        <v>176</v>
      </c>
      <c r="N674" t="str">
        <f t="shared" si="21"/>
        <v>NO</v>
      </c>
    </row>
    <row r="675" spans="1:14">
      <c r="A675">
        <v>2011</v>
      </c>
      <c r="B675">
        <v>258</v>
      </c>
      <c r="C675" t="s">
        <v>74</v>
      </c>
      <c r="D675" t="s">
        <v>1</v>
      </c>
      <c r="E675" s="1">
        <v>0.61111099999999996</v>
      </c>
      <c r="F675">
        <v>76</v>
      </c>
      <c r="G675" s="1">
        <v>0.63157799999999997</v>
      </c>
      <c r="H675" s="1">
        <v>0.675925</v>
      </c>
      <c r="I675" s="2" t="str">
        <f t="shared" si="20"/>
        <v>NO</v>
      </c>
      <c r="J675" s="1">
        <v>0.59259200000000001</v>
      </c>
      <c r="K675">
        <v>76</v>
      </c>
      <c r="L675" s="1">
        <v>0.68420999999999998</v>
      </c>
      <c r="M675" s="1">
        <v>0.660493</v>
      </c>
      <c r="N675" t="str">
        <f t="shared" si="21"/>
        <v>YES</v>
      </c>
    </row>
    <row r="676" spans="1:14">
      <c r="A676" t="s">
        <v>176</v>
      </c>
      <c r="B676">
        <v>258</v>
      </c>
      <c r="C676" t="s">
        <v>74</v>
      </c>
      <c r="D676" t="s">
        <v>18</v>
      </c>
      <c r="E676" s="1" t="s">
        <v>176</v>
      </c>
      <c r="F676" t="s">
        <v>176</v>
      </c>
      <c r="G676" s="1" t="s">
        <v>176</v>
      </c>
      <c r="H676" s="1" t="s">
        <v>176</v>
      </c>
      <c r="I676" s="2" t="str">
        <f t="shared" si="20"/>
        <v>NO</v>
      </c>
      <c r="J676" s="1" t="s">
        <v>176</v>
      </c>
      <c r="K676" t="s">
        <v>176</v>
      </c>
      <c r="L676" s="1" t="s">
        <v>176</v>
      </c>
      <c r="M676" s="1" t="s">
        <v>176</v>
      </c>
      <c r="N676" t="str">
        <f t="shared" si="21"/>
        <v>NO</v>
      </c>
    </row>
    <row r="677" spans="1:14">
      <c r="A677" t="s">
        <v>176</v>
      </c>
      <c r="B677">
        <v>258</v>
      </c>
      <c r="C677" t="s">
        <v>74</v>
      </c>
      <c r="D677" t="s">
        <v>7</v>
      </c>
      <c r="E677" s="1" t="s">
        <v>176</v>
      </c>
      <c r="F677" t="s">
        <v>176</v>
      </c>
      <c r="G677" s="1" t="s">
        <v>176</v>
      </c>
      <c r="H677" s="1" t="s">
        <v>176</v>
      </c>
      <c r="I677" s="2" t="str">
        <f t="shared" si="20"/>
        <v>NO</v>
      </c>
      <c r="J677" s="1" t="s">
        <v>176</v>
      </c>
      <c r="K677" t="s">
        <v>176</v>
      </c>
      <c r="L677" s="1" t="s">
        <v>176</v>
      </c>
      <c r="M677" s="1" t="s">
        <v>176</v>
      </c>
      <c r="N677" t="str">
        <f t="shared" si="21"/>
        <v>NO</v>
      </c>
    </row>
    <row r="678" spans="1:14">
      <c r="A678" t="s">
        <v>176</v>
      </c>
      <c r="B678">
        <v>258</v>
      </c>
      <c r="C678" t="s">
        <v>74</v>
      </c>
      <c r="D678" t="s">
        <v>111</v>
      </c>
      <c r="E678" s="1" t="s">
        <v>176</v>
      </c>
      <c r="F678" t="s">
        <v>176</v>
      </c>
      <c r="G678" s="1" t="s">
        <v>176</v>
      </c>
      <c r="H678" s="1" t="s">
        <v>176</v>
      </c>
      <c r="I678" s="2" t="str">
        <f t="shared" si="20"/>
        <v>NO</v>
      </c>
      <c r="J678" s="1" t="s">
        <v>176</v>
      </c>
      <c r="K678" t="s">
        <v>176</v>
      </c>
      <c r="L678" s="1" t="s">
        <v>176</v>
      </c>
      <c r="M678" s="1" t="s">
        <v>176</v>
      </c>
      <c r="N678" t="str">
        <f t="shared" si="21"/>
        <v>NO</v>
      </c>
    </row>
    <row r="679" spans="1:14">
      <c r="A679" t="s">
        <v>176</v>
      </c>
      <c r="B679">
        <v>258</v>
      </c>
      <c r="C679" t="s">
        <v>74</v>
      </c>
      <c r="D679" t="s">
        <v>175</v>
      </c>
      <c r="E679" s="1" t="s">
        <v>176</v>
      </c>
      <c r="F679" t="s">
        <v>176</v>
      </c>
      <c r="G679" s="1" t="s">
        <v>176</v>
      </c>
      <c r="H679" s="1" t="s">
        <v>176</v>
      </c>
      <c r="I679" s="2" t="str">
        <f t="shared" si="20"/>
        <v>NO</v>
      </c>
      <c r="J679" s="1" t="s">
        <v>176</v>
      </c>
      <c r="K679" t="s">
        <v>176</v>
      </c>
      <c r="L679" s="1" t="s">
        <v>176</v>
      </c>
      <c r="M679" s="1" t="s">
        <v>176</v>
      </c>
      <c r="N679" t="str">
        <f t="shared" si="21"/>
        <v>NO</v>
      </c>
    </row>
    <row r="680" spans="1:14">
      <c r="A680">
        <v>2011</v>
      </c>
      <c r="B680">
        <v>249</v>
      </c>
      <c r="C680" t="s">
        <v>69</v>
      </c>
      <c r="D680" t="s">
        <v>2</v>
      </c>
      <c r="E680" s="1">
        <v>0.27564100000000002</v>
      </c>
      <c r="F680">
        <v>139</v>
      </c>
      <c r="G680" s="1">
        <v>0.25179800000000002</v>
      </c>
      <c r="H680" s="1">
        <v>0.39636700000000002</v>
      </c>
      <c r="I680" s="2" t="str">
        <f t="shared" si="20"/>
        <v>NO</v>
      </c>
      <c r="J680" s="1">
        <v>0.35256399999999999</v>
      </c>
      <c r="K680">
        <v>140</v>
      </c>
      <c r="L680" s="1">
        <v>0.171428</v>
      </c>
      <c r="M680" s="1">
        <v>0.46046999999999999</v>
      </c>
      <c r="N680" t="str">
        <f t="shared" si="21"/>
        <v>NO</v>
      </c>
    </row>
    <row r="681" spans="1:14">
      <c r="A681">
        <v>2011</v>
      </c>
      <c r="B681">
        <v>249</v>
      </c>
      <c r="C681" t="s">
        <v>69</v>
      </c>
      <c r="D681" t="s">
        <v>3</v>
      </c>
      <c r="E681" s="1">
        <v>0.275862</v>
      </c>
      <c r="F681">
        <v>139</v>
      </c>
      <c r="G681" s="1">
        <v>0.25179800000000002</v>
      </c>
      <c r="H681" s="1">
        <v>0.39655099999999999</v>
      </c>
      <c r="I681" s="2" t="str">
        <f t="shared" si="20"/>
        <v>NO</v>
      </c>
      <c r="J681" s="1">
        <v>0.35861999999999999</v>
      </c>
      <c r="K681">
        <v>140</v>
      </c>
      <c r="L681" s="1">
        <v>0.171428</v>
      </c>
      <c r="M681" s="1">
        <v>0.46551599999999999</v>
      </c>
      <c r="N681" t="str">
        <f t="shared" si="21"/>
        <v>NO</v>
      </c>
    </row>
    <row r="682" spans="1:14">
      <c r="A682">
        <v>2011</v>
      </c>
      <c r="B682">
        <v>249</v>
      </c>
      <c r="C682" t="s">
        <v>69</v>
      </c>
      <c r="D682" t="s">
        <v>5</v>
      </c>
      <c r="E682" s="1">
        <v>7.4074000000000001E-2</v>
      </c>
      <c r="F682">
        <v>28</v>
      </c>
      <c r="G682" s="1">
        <v>7.1428000000000005E-2</v>
      </c>
      <c r="H682" s="1">
        <v>0.22839499999999999</v>
      </c>
      <c r="I682" s="2" t="str">
        <f t="shared" si="20"/>
        <v>NO</v>
      </c>
      <c r="J682" s="1">
        <v>0.111111</v>
      </c>
      <c r="K682">
        <v>28</v>
      </c>
      <c r="L682" s="1">
        <v>3.5714000000000003E-2</v>
      </c>
      <c r="M682" s="1">
        <v>0.25925900000000002</v>
      </c>
      <c r="N682" t="str">
        <f t="shared" si="21"/>
        <v>NO</v>
      </c>
    </row>
    <row r="683" spans="1:14">
      <c r="A683" t="s">
        <v>176</v>
      </c>
      <c r="B683">
        <v>249</v>
      </c>
      <c r="C683" t="s">
        <v>69</v>
      </c>
      <c r="D683" t="s">
        <v>20</v>
      </c>
      <c r="E683" s="1" t="s">
        <v>176</v>
      </c>
      <c r="F683" t="s">
        <v>176</v>
      </c>
      <c r="G683" s="1" t="s">
        <v>176</v>
      </c>
      <c r="H683" s="1" t="s">
        <v>176</v>
      </c>
      <c r="I683" s="2" t="str">
        <f t="shared" si="20"/>
        <v>NO</v>
      </c>
      <c r="J683" s="1" t="s">
        <v>176</v>
      </c>
      <c r="K683" t="s">
        <v>176</v>
      </c>
      <c r="L683" s="1" t="s">
        <v>176</v>
      </c>
      <c r="M683" s="1" t="s">
        <v>176</v>
      </c>
      <c r="N683" t="str">
        <f t="shared" si="21"/>
        <v>NO</v>
      </c>
    </row>
    <row r="684" spans="1:14">
      <c r="A684">
        <v>2011</v>
      </c>
      <c r="B684">
        <v>249</v>
      </c>
      <c r="C684" t="s">
        <v>69</v>
      </c>
      <c r="D684" t="s">
        <v>1</v>
      </c>
      <c r="E684" s="1">
        <v>0.27564100000000002</v>
      </c>
      <c r="F684">
        <v>138</v>
      </c>
      <c r="G684" s="1">
        <v>0.24637600000000001</v>
      </c>
      <c r="H684" s="1">
        <v>0.39636700000000002</v>
      </c>
      <c r="I684" s="2" t="str">
        <f t="shared" si="20"/>
        <v>NO</v>
      </c>
      <c r="J684" s="1">
        <v>0.35256399999999999</v>
      </c>
      <c r="K684">
        <v>139</v>
      </c>
      <c r="L684" s="1">
        <v>0.17266100000000001</v>
      </c>
      <c r="M684" s="1">
        <v>0.46046999999999999</v>
      </c>
      <c r="N684" t="str">
        <f t="shared" si="21"/>
        <v>NO</v>
      </c>
    </row>
    <row r="685" spans="1:14">
      <c r="A685" t="s">
        <v>176</v>
      </c>
      <c r="B685">
        <v>249</v>
      </c>
      <c r="C685" t="s">
        <v>69</v>
      </c>
      <c r="D685" t="s">
        <v>18</v>
      </c>
      <c r="E685" s="1" t="s">
        <v>176</v>
      </c>
      <c r="F685" t="s">
        <v>176</v>
      </c>
      <c r="G685" s="1" t="s">
        <v>176</v>
      </c>
      <c r="H685" s="1" t="s">
        <v>176</v>
      </c>
      <c r="I685" s="2" t="str">
        <f t="shared" si="20"/>
        <v>NO</v>
      </c>
      <c r="J685" s="1" t="s">
        <v>176</v>
      </c>
      <c r="K685" t="s">
        <v>176</v>
      </c>
      <c r="L685" s="1" t="s">
        <v>176</v>
      </c>
      <c r="M685" s="1" t="s">
        <v>176</v>
      </c>
      <c r="N685" t="str">
        <f t="shared" si="21"/>
        <v>NO</v>
      </c>
    </row>
    <row r="686" spans="1:14">
      <c r="A686" t="s">
        <v>176</v>
      </c>
      <c r="B686">
        <v>249</v>
      </c>
      <c r="C686" t="s">
        <v>69</v>
      </c>
      <c r="D686" t="s">
        <v>7</v>
      </c>
      <c r="E686" s="1" t="s">
        <v>176</v>
      </c>
      <c r="F686" t="s">
        <v>176</v>
      </c>
      <c r="G686" s="1" t="s">
        <v>176</v>
      </c>
      <c r="H686" s="1" t="s">
        <v>176</v>
      </c>
      <c r="I686" s="2" t="str">
        <f t="shared" si="20"/>
        <v>NO</v>
      </c>
      <c r="J686" s="1" t="s">
        <v>176</v>
      </c>
      <c r="K686" t="s">
        <v>176</v>
      </c>
      <c r="L686" s="1" t="s">
        <v>176</v>
      </c>
      <c r="M686" s="1" t="s">
        <v>176</v>
      </c>
      <c r="N686" t="str">
        <f t="shared" si="21"/>
        <v>NO</v>
      </c>
    </row>
    <row r="687" spans="1:14">
      <c r="A687" t="s">
        <v>176</v>
      </c>
      <c r="B687">
        <v>249</v>
      </c>
      <c r="C687" t="s">
        <v>69</v>
      </c>
      <c r="D687" t="s">
        <v>111</v>
      </c>
      <c r="E687" s="1" t="s">
        <v>176</v>
      </c>
      <c r="F687" t="s">
        <v>176</v>
      </c>
      <c r="G687" s="1" t="s">
        <v>176</v>
      </c>
      <c r="H687" s="1" t="s">
        <v>176</v>
      </c>
      <c r="I687" s="2" t="str">
        <f t="shared" si="20"/>
        <v>NO</v>
      </c>
      <c r="J687" s="1" t="s">
        <v>176</v>
      </c>
      <c r="K687" t="s">
        <v>176</v>
      </c>
      <c r="L687" s="1" t="s">
        <v>176</v>
      </c>
      <c r="M687" s="1" t="s">
        <v>176</v>
      </c>
      <c r="N687" t="str">
        <f t="shared" si="21"/>
        <v>NO</v>
      </c>
    </row>
    <row r="688" spans="1:14">
      <c r="A688" t="s">
        <v>176</v>
      </c>
      <c r="B688">
        <v>249</v>
      </c>
      <c r="C688" t="s">
        <v>69</v>
      </c>
      <c r="D688" t="s">
        <v>175</v>
      </c>
      <c r="E688" s="1" t="s">
        <v>176</v>
      </c>
      <c r="F688" t="s">
        <v>176</v>
      </c>
      <c r="G688" s="1" t="s">
        <v>176</v>
      </c>
      <c r="H688" s="1" t="s">
        <v>176</v>
      </c>
      <c r="I688" s="2" t="str">
        <f t="shared" si="20"/>
        <v>NO</v>
      </c>
      <c r="J688" s="1" t="s">
        <v>176</v>
      </c>
      <c r="K688" t="s">
        <v>176</v>
      </c>
      <c r="L688" s="1" t="s">
        <v>176</v>
      </c>
      <c r="M688" s="1" t="s">
        <v>176</v>
      </c>
      <c r="N688" t="str">
        <f t="shared" si="21"/>
        <v>NO</v>
      </c>
    </row>
    <row r="689" spans="1:14">
      <c r="A689">
        <v>2011</v>
      </c>
      <c r="B689">
        <v>131</v>
      </c>
      <c r="C689" t="s">
        <v>22</v>
      </c>
      <c r="D689" t="s">
        <v>2</v>
      </c>
      <c r="E689" s="1">
        <v>0.27941100000000002</v>
      </c>
      <c r="F689">
        <v>70</v>
      </c>
      <c r="G689" s="1">
        <v>0.37142799999999998</v>
      </c>
      <c r="H689" s="1">
        <v>0.399509</v>
      </c>
      <c r="I689" s="2" t="str">
        <f t="shared" si="20"/>
        <v>NO</v>
      </c>
      <c r="J689" s="1">
        <v>0.51470499999999997</v>
      </c>
      <c r="K689">
        <v>70</v>
      </c>
      <c r="L689" s="1">
        <v>0.4</v>
      </c>
      <c r="M689" s="1">
        <v>0.59558699999999998</v>
      </c>
      <c r="N689" t="str">
        <f t="shared" si="21"/>
        <v>NO</v>
      </c>
    </row>
    <row r="690" spans="1:14">
      <c r="A690">
        <v>2011</v>
      </c>
      <c r="B690">
        <v>131</v>
      </c>
      <c r="C690" t="s">
        <v>22</v>
      </c>
      <c r="D690" t="s">
        <v>3</v>
      </c>
      <c r="E690" s="1">
        <v>0.30434699999999998</v>
      </c>
      <c r="F690">
        <v>59</v>
      </c>
      <c r="G690" s="1">
        <v>0.30508400000000002</v>
      </c>
      <c r="H690" s="1">
        <v>0.42028900000000002</v>
      </c>
      <c r="I690" s="2" t="str">
        <f t="shared" si="20"/>
        <v>NO</v>
      </c>
      <c r="J690" s="1">
        <v>0.5</v>
      </c>
      <c r="K690">
        <v>59</v>
      </c>
      <c r="L690" s="1">
        <v>0.33898299999999998</v>
      </c>
      <c r="M690" s="1">
        <v>0.58333299999999999</v>
      </c>
      <c r="N690" t="str">
        <f t="shared" si="21"/>
        <v>NO</v>
      </c>
    </row>
    <row r="691" spans="1:14">
      <c r="A691" t="s">
        <v>176</v>
      </c>
      <c r="B691">
        <v>131</v>
      </c>
      <c r="C691" t="s">
        <v>22</v>
      </c>
      <c r="D691" t="s">
        <v>5</v>
      </c>
      <c r="E691" s="1" t="s">
        <v>176</v>
      </c>
      <c r="F691" t="s">
        <v>176</v>
      </c>
      <c r="G691" s="1" t="s">
        <v>176</v>
      </c>
      <c r="H691" s="1" t="s">
        <v>176</v>
      </c>
      <c r="I691" s="2" t="str">
        <f t="shared" si="20"/>
        <v>NO</v>
      </c>
      <c r="J691" s="1" t="s">
        <v>176</v>
      </c>
      <c r="K691" t="s">
        <v>176</v>
      </c>
      <c r="L691" s="1" t="s">
        <v>176</v>
      </c>
      <c r="M691" s="1" t="s">
        <v>176</v>
      </c>
      <c r="N691" t="str">
        <f t="shared" si="21"/>
        <v>NO</v>
      </c>
    </row>
    <row r="692" spans="1:14">
      <c r="A692" t="s">
        <v>176</v>
      </c>
      <c r="B692">
        <v>131</v>
      </c>
      <c r="C692" t="s">
        <v>22</v>
      </c>
      <c r="D692" t="s">
        <v>20</v>
      </c>
      <c r="E692" s="1" t="s">
        <v>176</v>
      </c>
      <c r="F692" t="s">
        <v>176</v>
      </c>
      <c r="G692" s="1" t="s">
        <v>176</v>
      </c>
      <c r="H692" s="1" t="s">
        <v>176</v>
      </c>
      <c r="I692" s="2" t="str">
        <f t="shared" si="20"/>
        <v>NO</v>
      </c>
      <c r="J692" s="1" t="s">
        <v>176</v>
      </c>
      <c r="K692" t="s">
        <v>176</v>
      </c>
      <c r="L692" s="1" t="s">
        <v>176</v>
      </c>
      <c r="M692" s="1" t="s">
        <v>176</v>
      </c>
      <c r="N692" t="str">
        <f t="shared" si="21"/>
        <v>NO</v>
      </c>
    </row>
    <row r="693" spans="1:14">
      <c r="A693">
        <v>2011</v>
      </c>
      <c r="B693">
        <v>131</v>
      </c>
      <c r="C693" t="s">
        <v>22</v>
      </c>
      <c r="D693" t="s">
        <v>1</v>
      </c>
      <c r="E693" s="1">
        <v>0.283582</v>
      </c>
      <c r="F693">
        <v>68</v>
      </c>
      <c r="G693" s="1">
        <v>0.38235200000000003</v>
      </c>
      <c r="H693" s="1">
        <v>0.40298499999999998</v>
      </c>
      <c r="I693" s="2" t="str">
        <f t="shared" si="20"/>
        <v>NO</v>
      </c>
      <c r="J693" s="1">
        <v>0.50746199999999997</v>
      </c>
      <c r="K693">
        <v>68</v>
      </c>
      <c r="L693" s="1">
        <v>0.41176400000000002</v>
      </c>
      <c r="M693" s="1">
        <v>0.58955100000000005</v>
      </c>
      <c r="N693" t="str">
        <f t="shared" si="21"/>
        <v>NO</v>
      </c>
    </row>
    <row r="694" spans="1:14">
      <c r="A694" t="s">
        <v>176</v>
      </c>
      <c r="B694">
        <v>131</v>
      </c>
      <c r="C694" t="s">
        <v>22</v>
      </c>
      <c r="D694" t="s">
        <v>18</v>
      </c>
      <c r="E694" s="1" t="s">
        <v>176</v>
      </c>
      <c r="F694" t="s">
        <v>176</v>
      </c>
      <c r="G694" s="1" t="s">
        <v>176</v>
      </c>
      <c r="H694" s="1" t="s">
        <v>176</v>
      </c>
      <c r="I694" s="2" t="str">
        <f t="shared" si="20"/>
        <v>NO</v>
      </c>
      <c r="J694" s="1" t="s">
        <v>176</v>
      </c>
      <c r="K694" t="s">
        <v>176</v>
      </c>
      <c r="L694" s="1" t="s">
        <v>176</v>
      </c>
      <c r="M694" s="1" t="s">
        <v>176</v>
      </c>
      <c r="N694" t="str">
        <f t="shared" si="21"/>
        <v>NO</v>
      </c>
    </row>
    <row r="695" spans="1:14">
      <c r="A695" t="s">
        <v>176</v>
      </c>
      <c r="B695">
        <v>131</v>
      </c>
      <c r="C695" t="s">
        <v>22</v>
      </c>
      <c r="D695" t="s">
        <v>7</v>
      </c>
      <c r="E695" s="1" t="s">
        <v>176</v>
      </c>
      <c r="F695" t="s">
        <v>176</v>
      </c>
      <c r="G695" s="1" t="s">
        <v>176</v>
      </c>
      <c r="H695" s="1" t="s">
        <v>176</v>
      </c>
      <c r="I695" s="2" t="str">
        <f t="shared" si="20"/>
        <v>NO</v>
      </c>
      <c r="J695" s="1" t="s">
        <v>176</v>
      </c>
      <c r="K695" t="s">
        <v>176</v>
      </c>
      <c r="L695" s="1" t="s">
        <v>176</v>
      </c>
      <c r="M695" s="1" t="s">
        <v>176</v>
      </c>
      <c r="N695" t="str">
        <f t="shared" si="21"/>
        <v>NO</v>
      </c>
    </row>
    <row r="696" spans="1:14">
      <c r="A696" t="s">
        <v>176</v>
      </c>
      <c r="B696">
        <v>131</v>
      </c>
      <c r="C696" t="s">
        <v>22</v>
      </c>
      <c r="D696" t="s">
        <v>111</v>
      </c>
      <c r="E696" s="1" t="s">
        <v>176</v>
      </c>
      <c r="F696" t="s">
        <v>176</v>
      </c>
      <c r="G696" s="1" t="s">
        <v>176</v>
      </c>
      <c r="H696" s="1" t="s">
        <v>176</v>
      </c>
      <c r="I696" s="2" t="str">
        <f t="shared" si="20"/>
        <v>NO</v>
      </c>
      <c r="J696" s="1" t="s">
        <v>176</v>
      </c>
      <c r="K696" t="s">
        <v>176</v>
      </c>
      <c r="L696" s="1" t="s">
        <v>176</v>
      </c>
      <c r="M696" s="1" t="s">
        <v>176</v>
      </c>
      <c r="N696" t="str">
        <f t="shared" si="21"/>
        <v>NO</v>
      </c>
    </row>
    <row r="697" spans="1:14">
      <c r="A697" t="s">
        <v>176</v>
      </c>
      <c r="B697">
        <v>131</v>
      </c>
      <c r="C697" t="s">
        <v>22</v>
      </c>
      <c r="D697" t="s">
        <v>175</v>
      </c>
      <c r="E697" s="1" t="s">
        <v>176</v>
      </c>
      <c r="F697" t="s">
        <v>176</v>
      </c>
      <c r="G697" s="1" t="s">
        <v>176</v>
      </c>
      <c r="H697" s="1" t="s">
        <v>176</v>
      </c>
      <c r="I697" s="2" t="str">
        <f t="shared" si="20"/>
        <v>NO</v>
      </c>
      <c r="J697" s="1" t="s">
        <v>176</v>
      </c>
      <c r="K697" t="s">
        <v>176</v>
      </c>
      <c r="L697" s="1" t="s">
        <v>176</v>
      </c>
      <c r="M697" s="1" t="s">
        <v>176</v>
      </c>
      <c r="N697" t="str">
        <f t="shared" si="21"/>
        <v>NO</v>
      </c>
    </row>
    <row r="698" spans="1:14">
      <c r="A698">
        <v>2011</v>
      </c>
      <c r="B698">
        <v>114</v>
      </c>
      <c r="C698" t="s">
        <v>12</v>
      </c>
      <c r="D698" t="s">
        <v>2</v>
      </c>
      <c r="E698" s="1">
        <v>0.46706500000000001</v>
      </c>
      <c r="F698">
        <v>157</v>
      </c>
      <c r="G698" s="1">
        <v>0.54776999999999998</v>
      </c>
      <c r="H698" s="1">
        <v>0.55588700000000002</v>
      </c>
      <c r="I698" s="2" t="str">
        <f t="shared" si="20"/>
        <v>NO</v>
      </c>
      <c r="J698" s="1">
        <v>0.46706500000000001</v>
      </c>
      <c r="K698">
        <v>157</v>
      </c>
      <c r="L698" s="1">
        <v>0.50318399999999996</v>
      </c>
      <c r="M698" s="1">
        <v>0.55588700000000002</v>
      </c>
      <c r="N698" t="str">
        <f t="shared" si="21"/>
        <v>NO</v>
      </c>
    </row>
    <row r="699" spans="1:14">
      <c r="A699">
        <v>2011</v>
      </c>
      <c r="B699">
        <v>114</v>
      </c>
      <c r="C699" t="s">
        <v>12</v>
      </c>
      <c r="D699" t="s">
        <v>3</v>
      </c>
      <c r="E699" s="1">
        <v>0.46666600000000003</v>
      </c>
      <c r="F699">
        <v>128</v>
      </c>
      <c r="G699" s="1">
        <v>0.52343700000000004</v>
      </c>
      <c r="H699" s="1">
        <v>0.55555500000000002</v>
      </c>
      <c r="I699" s="2" t="str">
        <f t="shared" si="20"/>
        <v>NO</v>
      </c>
      <c r="J699" s="1">
        <v>0.45</v>
      </c>
      <c r="K699">
        <v>128</v>
      </c>
      <c r="L699" s="1">
        <v>0.515625</v>
      </c>
      <c r="M699" s="1">
        <v>0.54166599999999998</v>
      </c>
      <c r="N699" t="str">
        <f t="shared" si="21"/>
        <v>NO</v>
      </c>
    </row>
    <row r="700" spans="1:14">
      <c r="A700">
        <v>2011</v>
      </c>
      <c r="B700">
        <v>114</v>
      </c>
      <c r="C700" t="s">
        <v>12</v>
      </c>
      <c r="D700" t="s">
        <v>5</v>
      </c>
      <c r="E700" s="1">
        <v>0.26470500000000002</v>
      </c>
      <c r="F700">
        <v>36</v>
      </c>
      <c r="G700" s="1">
        <v>0.47222199999999998</v>
      </c>
      <c r="H700" s="1">
        <v>0.38725399999999999</v>
      </c>
      <c r="I700" s="2" t="str">
        <f t="shared" si="20"/>
        <v>YES</v>
      </c>
      <c r="J700" s="1">
        <v>0.32352900000000001</v>
      </c>
      <c r="K700">
        <v>36</v>
      </c>
      <c r="L700" s="1">
        <v>0.36111100000000002</v>
      </c>
      <c r="M700" s="1">
        <v>0.436274</v>
      </c>
      <c r="N700" t="str">
        <f t="shared" si="21"/>
        <v>NO</v>
      </c>
    </row>
    <row r="701" spans="1:14">
      <c r="A701" t="s">
        <v>176</v>
      </c>
      <c r="B701">
        <v>114</v>
      </c>
      <c r="C701" t="s">
        <v>12</v>
      </c>
      <c r="D701" t="s">
        <v>20</v>
      </c>
      <c r="E701" s="1" t="s">
        <v>176</v>
      </c>
      <c r="F701" t="s">
        <v>176</v>
      </c>
      <c r="G701" s="1" t="s">
        <v>176</v>
      </c>
      <c r="H701" s="1" t="s">
        <v>176</v>
      </c>
      <c r="I701" s="2" t="str">
        <f t="shared" si="20"/>
        <v>NO</v>
      </c>
      <c r="J701" s="1" t="s">
        <v>176</v>
      </c>
      <c r="K701" t="s">
        <v>176</v>
      </c>
      <c r="L701" s="1" t="s">
        <v>176</v>
      </c>
      <c r="M701" s="1" t="s">
        <v>176</v>
      </c>
      <c r="N701" t="str">
        <f t="shared" si="21"/>
        <v>NO</v>
      </c>
    </row>
    <row r="702" spans="1:14">
      <c r="A702">
        <v>2011</v>
      </c>
      <c r="B702">
        <v>114</v>
      </c>
      <c r="C702" t="s">
        <v>12</v>
      </c>
      <c r="D702" t="s">
        <v>1</v>
      </c>
      <c r="E702" s="1">
        <v>0.45624999999999999</v>
      </c>
      <c r="F702">
        <v>152</v>
      </c>
      <c r="G702" s="1">
        <v>0.54605199999999998</v>
      </c>
      <c r="H702" s="1">
        <v>0.546875</v>
      </c>
      <c r="I702" s="2" t="str">
        <f t="shared" si="20"/>
        <v>NO</v>
      </c>
      <c r="J702" s="1">
        <v>0.46875</v>
      </c>
      <c r="K702">
        <v>152</v>
      </c>
      <c r="L702" s="1">
        <v>0.50657799999999997</v>
      </c>
      <c r="M702" s="1">
        <v>0.55729099999999998</v>
      </c>
      <c r="N702" t="str">
        <f t="shared" si="21"/>
        <v>NO</v>
      </c>
    </row>
    <row r="703" spans="1:14">
      <c r="A703" t="s">
        <v>176</v>
      </c>
      <c r="B703">
        <v>114</v>
      </c>
      <c r="C703" t="s">
        <v>12</v>
      </c>
      <c r="D703" t="s">
        <v>18</v>
      </c>
      <c r="E703" s="1" t="s">
        <v>176</v>
      </c>
      <c r="F703" t="s">
        <v>176</v>
      </c>
      <c r="G703" s="1" t="s">
        <v>176</v>
      </c>
      <c r="H703" s="1" t="s">
        <v>176</v>
      </c>
      <c r="I703" s="2" t="str">
        <f t="shared" si="20"/>
        <v>NO</v>
      </c>
      <c r="J703" s="1" t="s">
        <v>176</v>
      </c>
      <c r="K703" t="s">
        <v>176</v>
      </c>
      <c r="L703" s="1" t="s">
        <v>176</v>
      </c>
      <c r="M703" s="1" t="s">
        <v>176</v>
      </c>
      <c r="N703" t="str">
        <f t="shared" si="21"/>
        <v>NO</v>
      </c>
    </row>
    <row r="704" spans="1:14">
      <c r="A704" t="s">
        <v>176</v>
      </c>
      <c r="B704">
        <v>114</v>
      </c>
      <c r="C704" t="s">
        <v>12</v>
      </c>
      <c r="D704" t="s">
        <v>7</v>
      </c>
      <c r="E704" s="1" t="s">
        <v>176</v>
      </c>
      <c r="F704" t="s">
        <v>176</v>
      </c>
      <c r="G704" s="1" t="s">
        <v>176</v>
      </c>
      <c r="H704" s="1" t="s">
        <v>176</v>
      </c>
      <c r="I704" s="2" t="str">
        <f t="shared" si="20"/>
        <v>NO</v>
      </c>
      <c r="J704" s="1" t="s">
        <v>176</v>
      </c>
      <c r="K704" t="s">
        <v>176</v>
      </c>
      <c r="L704" s="1" t="s">
        <v>176</v>
      </c>
      <c r="M704" s="1" t="s">
        <v>176</v>
      </c>
      <c r="N704" t="str">
        <f t="shared" si="21"/>
        <v>NO</v>
      </c>
    </row>
    <row r="705" spans="1:14">
      <c r="A705" t="s">
        <v>176</v>
      </c>
      <c r="B705">
        <v>114</v>
      </c>
      <c r="C705" t="s">
        <v>12</v>
      </c>
      <c r="D705" t="s">
        <v>111</v>
      </c>
      <c r="E705" s="1" t="s">
        <v>176</v>
      </c>
      <c r="F705" t="s">
        <v>176</v>
      </c>
      <c r="G705" s="1" t="s">
        <v>176</v>
      </c>
      <c r="H705" s="1" t="s">
        <v>176</v>
      </c>
      <c r="I705" s="2" t="str">
        <f t="shared" si="20"/>
        <v>NO</v>
      </c>
      <c r="J705" s="1" t="s">
        <v>176</v>
      </c>
      <c r="K705" t="s">
        <v>176</v>
      </c>
      <c r="L705" s="1" t="s">
        <v>176</v>
      </c>
      <c r="M705" s="1" t="s">
        <v>176</v>
      </c>
      <c r="N705" t="str">
        <f t="shared" si="21"/>
        <v>NO</v>
      </c>
    </row>
    <row r="706" spans="1:14">
      <c r="A706" t="s">
        <v>176</v>
      </c>
      <c r="B706">
        <v>114</v>
      </c>
      <c r="C706" t="s">
        <v>12</v>
      </c>
      <c r="D706" t="s">
        <v>175</v>
      </c>
      <c r="E706" s="1" t="s">
        <v>176</v>
      </c>
      <c r="F706" t="s">
        <v>176</v>
      </c>
      <c r="G706" s="1" t="s">
        <v>176</v>
      </c>
      <c r="H706" s="1" t="s">
        <v>176</v>
      </c>
      <c r="I706" s="2" t="str">
        <f t="shared" ref="I706:I769" si="22">IF(G706&gt;H706,"YES","NO")</f>
        <v>NO</v>
      </c>
      <c r="J706" s="1" t="s">
        <v>176</v>
      </c>
      <c r="K706" t="s">
        <v>176</v>
      </c>
      <c r="L706" s="1" t="s">
        <v>176</v>
      </c>
      <c r="M706" s="1" t="s">
        <v>176</v>
      </c>
      <c r="N706" t="str">
        <f t="shared" si="21"/>
        <v>NO</v>
      </c>
    </row>
    <row r="707" spans="1:14">
      <c r="A707">
        <v>2011</v>
      </c>
      <c r="B707">
        <v>160</v>
      </c>
      <c r="C707" t="s">
        <v>31</v>
      </c>
      <c r="D707" t="s">
        <v>2</v>
      </c>
      <c r="E707" s="1">
        <v>0.51219499999999996</v>
      </c>
      <c r="F707">
        <v>52</v>
      </c>
      <c r="G707" s="1">
        <v>0.34615299999999999</v>
      </c>
      <c r="H707" s="1">
        <v>0.59349499999999999</v>
      </c>
      <c r="I707" s="2" t="str">
        <f t="shared" si="22"/>
        <v>NO</v>
      </c>
      <c r="J707" s="1">
        <v>0.52500000000000002</v>
      </c>
      <c r="K707">
        <v>52</v>
      </c>
      <c r="L707" s="1">
        <v>0.30769200000000002</v>
      </c>
      <c r="M707" s="1">
        <v>0.60416599999999998</v>
      </c>
      <c r="N707" t="str">
        <f t="shared" ref="N707:N770" si="23">IF(L707&gt;M707,"YES","NO")</f>
        <v>NO</v>
      </c>
    </row>
    <row r="708" spans="1:14">
      <c r="A708">
        <v>2011</v>
      </c>
      <c r="B708">
        <v>160</v>
      </c>
      <c r="C708" t="s">
        <v>31</v>
      </c>
      <c r="D708" t="s">
        <v>3</v>
      </c>
      <c r="E708" s="1">
        <v>0.5</v>
      </c>
      <c r="F708">
        <v>52</v>
      </c>
      <c r="G708" s="1">
        <v>0.34615299999999999</v>
      </c>
      <c r="H708" s="1">
        <v>0.58333299999999999</v>
      </c>
      <c r="I708" s="2" t="str">
        <f t="shared" si="22"/>
        <v>NO</v>
      </c>
      <c r="J708" s="1">
        <v>0.51612899999999995</v>
      </c>
      <c r="K708">
        <v>52</v>
      </c>
      <c r="L708" s="1">
        <v>0.30769200000000002</v>
      </c>
      <c r="M708" s="1">
        <v>0.59677400000000003</v>
      </c>
      <c r="N708" t="str">
        <f t="shared" si="23"/>
        <v>NO</v>
      </c>
    </row>
    <row r="709" spans="1:14">
      <c r="A709" t="s">
        <v>176</v>
      </c>
      <c r="B709">
        <v>160</v>
      </c>
      <c r="C709" t="s">
        <v>31</v>
      </c>
      <c r="D709" t="s">
        <v>5</v>
      </c>
      <c r="E709" s="1" t="s">
        <v>176</v>
      </c>
      <c r="F709" t="s">
        <v>176</v>
      </c>
      <c r="G709" s="1" t="s">
        <v>176</v>
      </c>
      <c r="H709" s="1" t="s">
        <v>176</v>
      </c>
      <c r="I709" s="2" t="str">
        <f t="shared" si="22"/>
        <v>NO</v>
      </c>
      <c r="J709" s="1" t="s">
        <v>176</v>
      </c>
      <c r="K709" t="s">
        <v>176</v>
      </c>
      <c r="L709" s="1" t="s">
        <v>176</v>
      </c>
      <c r="M709" s="1" t="s">
        <v>176</v>
      </c>
      <c r="N709" t="str">
        <f t="shared" si="23"/>
        <v>NO</v>
      </c>
    </row>
    <row r="710" spans="1:14">
      <c r="A710" t="s">
        <v>176</v>
      </c>
      <c r="B710">
        <v>160</v>
      </c>
      <c r="C710" t="s">
        <v>31</v>
      </c>
      <c r="D710" t="s">
        <v>20</v>
      </c>
      <c r="E710" s="1" t="s">
        <v>176</v>
      </c>
      <c r="F710" t="s">
        <v>176</v>
      </c>
      <c r="G710" s="1" t="s">
        <v>176</v>
      </c>
      <c r="H710" s="1" t="s">
        <v>176</v>
      </c>
      <c r="I710" s="2" t="str">
        <f t="shared" si="22"/>
        <v>NO</v>
      </c>
      <c r="J710" s="1" t="s">
        <v>176</v>
      </c>
      <c r="K710" t="s">
        <v>176</v>
      </c>
      <c r="L710" s="1" t="s">
        <v>176</v>
      </c>
      <c r="M710" s="1" t="s">
        <v>176</v>
      </c>
      <c r="N710" t="str">
        <f t="shared" si="23"/>
        <v>NO</v>
      </c>
    </row>
    <row r="711" spans="1:14">
      <c r="A711">
        <v>2011</v>
      </c>
      <c r="B711">
        <v>160</v>
      </c>
      <c r="C711" t="s">
        <v>31</v>
      </c>
      <c r="D711" t="s">
        <v>1</v>
      </c>
      <c r="E711" s="1">
        <v>0.5</v>
      </c>
      <c r="F711">
        <v>49</v>
      </c>
      <c r="G711" s="1">
        <v>0.32652999999999999</v>
      </c>
      <c r="H711" s="1">
        <v>0.58333299999999999</v>
      </c>
      <c r="I711" s="2" t="str">
        <f t="shared" si="22"/>
        <v>NO</v>
      </c>
      <c r="J711" s="1">
        <v>0.51428499999999999</v>
      </c>
      <c r="K711">
        <v>49</v>
      </c>
      <c r="L711" s="1">
        <v>0.30612200000000001</v>
      </c>
      <c r="M711" s="1">
        <v>0.59523700000000002</v>
      </c>
      <c r="N711" t="str">
        <f t="shared" si="23"/>
        <v>NO</v>
      </c>
    </row>
    <row r="712" spans="1:14">
      <c r="A712" t="s">
        <v>176</v>
      </c>
      <c r="B712">
        <v>160</v>
      </c>
      <c r="C712" t="s">
        <v>31</v>
      </c>
      <c r="D712" t="s">
        <v>18</v>
      </c>
      <c r="E712" s="1" t="s">
        <v>176</v>
      </c>
      <c r="F712" t="s">
        <v>176</v>
      </c>
      <c r="G712" s="1" t="s">
        <v>176</v>
      </c>
      <c r="H712" s="1" t="s">
        <v>176</v>
      </c>
      <c r="I712" s="2" t="str">
        <f t="shared" si="22"/>
        <v>NO</v>
      </c>
      <c r="J712" s="1" t="s">
        <v>176</v>
      </c>
      <c r="K712" t="s">
        <v>176</v>
      </c>
      <c r="L712" s="1" t="s">
        <v>176</v>
      </c>
      <c r="M712" s="1" t="s">
        <v>176</v>
      </c>
      <c r="N712" t="str">
        <f t="shared" si="23"/>
        <v>NO</v>
      </c>
    </row>
    <row r="713" spans="1:14">
      <c r="A713" t="s">
        <v>176</v>
      </c>
      <c r="B713">
        <v>160</v>
      </c>
      <c r="C713" t="s">
        <v>31</v>
      </c>
      <c r="D713" t="s">
        <v>7</v>
      </c>
      <c r="E713" s="1" t="s">
        <v>176</v>
      </c>
      <c r="F713" t="s">
        <v>176</v>
      </c>
      <c r="G713" s="1" t="s">
        <v>176</v>
      </c>
      <c r="H713" s="1" t="s">
        <v>176</v>
      </c>
      <c r="I713" s="2" t="str">
        <f t="shared" si="22"/>
        <v>NO</v>
      </c>
      <c r="J713" s="1" t="s">
        <v>176</v>
      </c>
      <c r="K713" t="s">
        <v>176</v>
      </c>
      <c r="L713" s="1" t="s">
        <v>176</v>
      </c>
      <c r="M713" s="1" t="s">
        <v>176</v>
      </c>
      <c r="N713" t="str">
        <f t="shared" si="23"/>
        <v>NO</v>
      </c>
    </row>
    <row r="714" spans="1:14">
      <c r="A714" t="s">
        <v>176</v>
      </c>
      <c r="B714">
        <v>160</v>
      </c>
      <c r="C714" t="s">
        <v>31</v>
      </c>
      <c r="D714" t="s">
        <v>111</v>
      </c>
      <c r="E714" s="1" t="s">
        <v>176</v>
      </c>
      <c r="F714" t="s">
        <v>176</v>
      </c>
      <c r="G714" s="1" t="s">
        <v>176</v>
      </c>
      <c r="H714" s="1" t="s">
        <v>176</v>
      </c>
      <c r="I714" s="2" t="str">
        <f t="shared" si="22"/>
        <v>NO</v>
      </c>
      <c r="J714" s="1" t="s">
        <v>176</v>
      </c>
      <c r="K714" t="s">
        <v>176</v>
      </c>
      <c r="L714" s="1" t="s">
        <v>176</v>
      </c>
      <c r="M714" s="1" t="s">
        <v>176</v>
      </c>
      <c r="N714" t="str">
        <f t="shared" si="23"/>
        <v>NO</v>
      </c>
    </row>
    <row r="715" spans="1:14">
      <c r="A715" t="s">
        <v>176</v>
      </c>
      <c r="B715">
        <v>160</v>
      </c>
      <c r="C715" t="s">
        <v>31</v>
      </c>
      <c r="D715" t="s">
        <v>175</v>
      </c>
      <c r="E715" s="1" t="s">
        <v>176</v>
      </c>
      <c r="F715" t="s">
        <v>176</v>
      </c>
      <c r="G715" s="1" t="s">
        <v>176</v>
      </c>
      <c r="H715" s="1" t="s">
        <v>176</v>
      </c>
      <c r="I715" s="2" t="str">
        <f t="shared" si="22"/>
        <v>NO</v>
      </c>
      <c r="J715" s="1" t="s">
        <v>176</v>
      </c>
      <c r="K715" t="s">
        <v>176</v>
      </c>
      <c r="L715" s="1" t="s">
        <v>176</v>
      </c>
      <c r="M715" s="1" t="s">
        <v>176</v>
      </c>
      <c r="N715" t="str">
        <f t="shared" si="23"/>
        <v>NO</v>
      </c>
    </row>
    <row r="716" spans="1:14">
      <c r="A716">
        <v>2011</v>
      </c>
      <c r="B716">
        <v>251</v>
      </c>
      <c r="C716" t="s">
        <v>70</v>
      </c>
      <c r="D716" t="s">
        <v>2</v>
      </c>
      <c r="E716" s="1">
        <v>0.204545</v>
      </c>
      <c r="F716">
        <v>83</v>
      </c>
      <c r="G716" s="1">
        <v>0.192771</v>
      </c>
      <c r="H716" s="1">
        <v>0.33711999999999998</v>
      </c>
      <c r="I716" s="2" t="str">
        <f t="shared" si="22"/>
        <v>NO</v>
      </c>
      <c r="J716" s="1">
        <v>0.43181799999999998</v>
      </c>
      <c r="K716">
        <v>83</v>
      </c>
      <c r="L716" s="1">
        <v>0.22891500000000001</v>
      </c>
      <c r="M716" s="1">
        <v>0.52651499999999996</v>
      </c>
      <c r="N716" t="str">
        <f t="shared" si="23"/>
        <v>NO</v>
      </c>
    </row>
    <row r="717" spans="1:14">
      <c r="A717">
        <v>2011</v>
      </c>
      <c r="B717">
        <v>251</v>
      </c>
      <c r="C717" t="s">
        <v>70</v>
      </c>
      <c r="D717" t="s">
        <v>3</v>
      </c>
      <c r="E717" s="1">
        <v>0.230769</v>
      </c>
      <c r="F717">
        <v>83</v>
      </c>
      <c r="G717" s="1">
        <v>0.192771</v>
      </c>
      <c r="H717" s="1">
        <v>0.35897400000000002</v>
      </c>
      <c r="I717" s="2" t="str">
        <f t="shared" si="22"/>
        <v>NO</v>
      </c>
      <c r="J717" s="1">
        <v>0.43589699999999998</v>
      </c>
      <c r="K717">
        <v>83</v>
      </c>
      <c r="L717" s="1">
        <v>0.22891500000000001</v>
      </c>
      <c r="M717" s="1">
        <v>0.529914</v>
      </c>
      <c r="N717" t="str">
        <f t="shared" si="23"/>
        <v>NO</v>
      </c>
    </row>
    <row r="718" spans="1:14">
      <c r="A718" t="s">
        <v>176</v>
      </c>
      <c r="B718">
        <v>251</v>
      </c>
      <c r="C718" t="s">
        <v>70</v>
      </c>
      <c r="D718" t="s">
        <v>5</v>
      </c>
      <c r="E718" s="1" t="s">
        <v>176</v>
      </c>
      <c r="F718" t="s">
        <v>176</v>
      </c>
      <c r="G718" s="1" t="s">
        <v>176</v>
      </c>
      <c r="H718" s="1" t="s">
        <v>176</v>
      </c>
      <c r="I718" s="2" t="str">
        <f t="shared" si="22"/>
        <v>NO</v>
      </c>
      <c r="J718" s="1" t="s">
        <v>176</v>
      </c>
      <c r="K718" t="s">
        <v>176</v>
      </c>
      <c r="L718" s="1" t="s">
        <v>176</v>
      </c>
      <c r="M718" s="1" t="s">
        <v>176</v>
      </c>
      <c r="N718" t="str">
        <f t="shared" si="23"/>
        <v>NO</v>
      </c>
    </row>
    <row r="719" spans="1:14">
      <c r="A719" t="s">
        <v>176</v>
      </c>
      <c r="B719">
        <v>251</v>
      </c>
      <c r="C719" t="s">
        <v>70</v>
      </c>
      <c r="D719" t="s">
        <v>20</v>
      </c>
      <c r="E719" s="1" t="s">
        <v>176</v>
      </c>
      <c r="F719" t="s">
        <v>176</v>
      </c>
      <c r="G719" s="1" t="s">
        <v>176</v>
      </c>
      <c r="H719" s="1" t="s">
        <v>176</v>
      </c>
      <c r="I719" s="2" t="str">
        <f t="shared" si="22"/>
        <v>NO</v>
      </c>
      <c r="J719" s="1" t="s">
        <v>176</v>
      </c>
      <c r="K719" t="s">
        <v>176</v>
      </c>
      <c r="L719" s="1" t="s">
        <v>176</v>
      </c>
      <c r="M719" s="1" t="s">
        <v>176</v>
      </c>
      <c r="N719" t="str">
        <f t="shared" si="23"/>
        <v>NO</v>
      </c>
    </row>
    <row r="720" spans="1:14">
      <c r="A720">
        <v>2011</v>
      </c>
      <c r="B720">
        <v>251</v>
      </c>
      <c r="C720" t="s">
        <v>70</v>
      </c>
      <c r="D720" t="s">
        <v>1</v>
      </c>
      <c r="E720" s="1">
        <v>0.204545</v>
      </c>
      <c r="F720">
        <v>82</v>
      </c>
      <c r="G720" s="1">
        <v>0.19512099999999999</v>
      </c>
      <c r="H720" s="1">
        <v>0.33711999999999998</v>
      </c>
      <c r="I720" s="2" t="str">
        <f t="shared" si="22"/>
        <v>NO</v>
      </c>
      <c r="J720" s="1">
        <v>0.43181799999999998</v>
      </c>
      <c r="K720">
        <v>82</v>
      </c>
      <c r="L720" s="1">
        <v>0.231707</v>
      </c>
      <c r="M720" s="1">
        <v>0.52651499999999996</v>
      </c>
      <c r="N720" t="str">
        <f t="shared" si="23"/>
        <v>NO</v>
      </c>
    </row>
    <row r="721" spans="1:14">
      <c r="A721" t="s">
        <v>176</v>
      </c>
      <c r="B721">
        <v>251</v>
      </c>
      <c r="C721" t="s">
        <v>70</v>
      </c>
      <c r="D721" t="s">
        <v>18</v>
      </c>
      <c r="E721" s="1" t="s">
        <v>176</v>
      </c>
      <c r="F721" t="s">
        <v>176</v>
      </c>
      <c r="G721" s="1" t="s">
        <v>176</v>
      </c>
      <c r="H721" s="1" t="s">
        <v>176</v>
      </c>
      <c r="I721" s="2" t="str">
        <f t="shared" si="22"/>
        <v>NO</v>
      </c>
      <c r="J721" s="1" t="s">
        <v>176</v>
      </c>
      <c r="K721" t="s">
        <v>176</v>
      </c>
      <c r="L721" s="1" t="s">
        <v>176</v>
      </c>
      <c r="M721" s="1" t="s">
        <v>176</v>
      </c>
      <c r="N721" t="str">
        <f t="shared" si="23"/>
        <v>NO</v>
      </c>
    </row>
    <row r="722" spans="1:14">
      <c r="A722" t="s">
        <v>176</v>
      </c>
      <c r="B722">
        <v>251</v>
      </c>
      <c r="C722" t="s">
        <v>70</v>
      </c>
      <c r="D722" t="s">
        <v>7</v>
      </c>
      <c r="E722" s="1" t="s">
        <v>176</v>
      </c>
      <c r="F722" t="s">
        <v>176</v>
      </c>
      <c r="G722" s="1" t="s">
        <v>176</v>
      </c>
      <c r="H722" s="1" t="s">
        <v>176</v>
      </c>
      <c r="I722" s="2" t="str">
        <f t="shared" si="22"/>
        <v>NO</v>
      </c>
      <c r="J722" s="1" t="s">
        <v>176</v>
      </c>
      <c r="K722" t="s">
        <v>176</v>
      </c>
      <c r="L722" s="1" t="s">
        <v>176</v>
      </c>
      <c r="M722" s="1" t="s">
        <v>176</v>
      </c>
      <c r="N722" t="str">
        <f t="shared" si="23"/>
        <v>NO</v>
      </c>
    </row>
    <row r="723" spans="1:14">
      <c r="A723" t="s">
        <v>176</v>
      </c>
      <c r="B723">
        <v>251</v>
      </c>
      <c r="C723" t="s">
        <v>70</v>
      </c>
      <c r="D723" t="s">
        <v>111</v>
      </c>
      <c r="E723" s="1" t="s">
        <v>176</v>
      </c>
      <c r="F723" t="s">
        <v>176</v>
      </c>
      <c r="G723" s="1" t="s">
        <v>176</v>
      </c>
      <c r="H723" s="1" t="s">
        <v>176</v>
      </c>
      <c r="I723" s="2" t="str">
        <f t="shared" si="22"/>
        <v>NO</v>
      </c>
      <c r="J723" s="1" t="s">
        <v>176</v>
      </c>
      <c r="K723" t="s">
        <v>176</v>
      </c>
      <c r="L723" s="1" t="s">
        <v>176</v>
      </c>
      <c r="M723" s="1" t="s">
        <v>176</v>
      </c>
      <c r="N723" t="str">
        <f t="shared" si="23"/>
        <v>NO</v>
      </c>
    </row>
    <row r="724" spans="1:14">
      <c r="A724" t="s">
        <v>176</v>
      </c>
      <c r="B724">
        <v>251</v>
      </c>
      <c r="C724" t="s">
        <v>70</v>
      </c>
      <c r="D724" t="s">
        <v>175</v>
      </c>
      <c r="E724" s="1" t="s">
        <v>176</v>
      </c>
      <c r="F724" t="s">
        <v>176</v>
      </c>
      <c r="G724" s="1" t="s">
        <v>176</v>
      </c>
      <c r="H724" s="1" t="s">
        <v>176</v>
      </c>
      <c r="I724" s="2" t="str">
        <f t="shared" si="22"/>
        <v>NO</v>
      </c>
      <c r="J724" s="1" t="s">
        <v>176</v>
      </c>
      <c r="K724" t="s">
        <v>176</v>
      </c>
      <c r="L724" s="1" t="s">
        <v>176</v>
      </c>
      <c r="M724" s="1" t="s">
        <v>176</v>
      </c>
      <c r="N724" t="str">
        <f t="shared" si="23"/>
        <v>NO</v>
      </c>
    </row>
    <row r="725" spans="1:14">
      <c r="A725">
        <v>2011</v>
      </c>
      <c r="B725">
        <v>115</v>
      </c>
      <c r="C725" t="s">
        <v>13</v>
      </c>
      <c r="D725" t="s">
        <v>2</v>
      </c>
      <c r="E725" s="1">
        <v>0.79166599999999998</v>
      </c>
      <c r="F725">
        <v>307</v>
      </c>
      <c r="G725" s="1">
        <v>0.78501600000000005</v>
      </c>
      <c r="H725" s="1">
        <v>0.82638800000000001</v>
      </c>
      <c r="I725" s="2" t="str">
        <f t="shared" si="22"/>
        <v>NO</v>
      </c>
      <c r="J725" s="1">
        <v>0.77777700000000005</v>
      </c>
      <c r="K725">
        <v>307</v>
      </c>
      <c r="L725" s="1">
        <v>0.72964099999999998</v>
      </c>
      <c r="M725" s="1">
        <v>0.81481400000000004</v>
      </c>
      <c r="N725" t="str">
        <f t="shared" si="23"/>
        <v>NO</v>
      </c>
    </row>
    <row r="726" spans="1:14">
      <c r="A726">
        <v>2011</v>
      </c>
      <c r="B726">
        <v>115</v>
      </c>
      <c r="C726" t="s">
        <v>13</v>
      </c>
      <c r="D726" t="s">
        <v>3</v>
      </c>
      <c r="E726" s="1">
        <v>0.76073599999999997</v>
      </c>
      <c r="F726">
        <v>180</v>
      </c>
      <c r="G726" s="1">
        <v>0.77222199999999996</v>
      </c>
      <c r="H726" s="1">
        <v>0.80061300000000002</v>
      </c>
      <c r="I726" s="2" t="str">
        <f t="shared" si="22"/>
        <v>NO</v>
      </c>
      <c r="J726" s="1">
        <v>0.70552099999999995</v>
      </c>
      <c r="K726">
        <v>180</v>
      </c>
      <c r="L726" s="1">
        <v>0.69444399999999995</v>
      </c>
      <c r="M726" s="1">
        <v>0.75460000000000005</v>
      </c>
      <c r="N726" t="str">
        <f t="shared" si="23"/>
        <v>NO</v>
      </c>
    </row>
    <row r="727" spans="1:14">
      <c r="A727" t="s">
        <v>176</v>
      </c>
      <c r="B727">
        <v>115</v>
      </c>
      <c r="C727" t="s">
        <v>13</v>
      </c>
      <c r="D727" t="s">
        <v>5</v>
      </c>
      <c r="E727" s="1" t="s">
        <v>176</v>
      </c>
      <c r="F727" t="s">
        <v>176</v>
      </c>
      <c r="G727" s="1" t="s">
        <v>176</v>
      </c>
      <c r="H727" s="1" t="s">
        <v>176</v>
      </c>
      <c r="I727" s="2" t="str">
        <f t="shared" si="22"/>
        <v>NO</v>
      </c>
      <c r="J727" s="1" t="s">
        <v>176</v>
      </c>
      <c r="K727" t="s">
        <v>176</v>
      </c>
      <c r="L727" s="1" t="s">
        <v>176</v>
      </c>
      <c r="M727" s="1" t="s">
        <v>176</v>
      </c>
      <c r="N727" t="str">
        <f t="shared" si="23"/>
        <v>NO</v>
      </c>
    </row>
    <row r="728" spans="1:14">
      <c r="A728" t="s">
        <v>176</v>
      </c>
      <c r="B728">
        <v>115</v>
      </c>
      <c r="C728" t="s">
        <v>13</v>
      </c>
      <c r="D728" t="s">
        <v>20</v>
      </c>
      <c r="E728" s="1" t="s">
        <v>176</v>
      </c>
      <c r="F728" t="s">
        <v>176</v>
      </c>
      <c r="G728" s="1" t="s">
        <v>176</v>
      </c>
      <c r="H728" s="1" t="s">
        <v>176</v>
      </c>
      <c r="I728" s="2" t="str">
        <f t="shared" si="22"/>
        <v>NO</v>
      </c>
      <c r="J728" s="1" t="s">
        <v>176</v>
      </c>
      <c r="K728" t="s">
        <v>176</v>
      </c>
      <c r="L728" s="1" t="s">
        <v>176</v>
      </c>
      <c r="M728" s="1" t="s">
        <v>176</v>
      </c>
      <c r="N728" t="str">
        <f t="shared" si="23"/>
        <v>NO</v>
      </c>
    </row>
    <row r="729" spans="1:14">
      <c r="A729">
        <v>2011</v>
      </c>
      <c r="B729">
        <v>115</v>
      </c>
      <c r="C729" t="s">
        <v>13</v>
      </c>
      <c r="D729" t="s">
        <v>1</v>
      </c>
      <c r="E729" s="1">
        <v>0.79704699999999995</v>
      </c>
      <c r="F729">
        <v>287</v>
      </c>
      <c r="G729" s="1">
        <v>0.78745600000000004</v>
      </c>
      <c r="H729" s="1">
        <v>0.83087200000000005</v>
      </c>
      <c r="I729" s="2" t="str">
        <f t="shared" si="22"/>
        <v>NO</v>
      </c>
      <c r="J729" s="1">
        <v>0.77859699999999998</v>
      </c>
      <c r="K729">
        <v>287</v>
      </c>
      <c r="L729" s="1">
        <v>0.74216000000000004</v>
      </c>
      <c r="M729" s="1">
        <v>0.81549700000000003</v>
      </c>
      <c r="N729" t="str">
        <f t="shared" si="23"/>
        <v>NO</v>
      </c>
    </row>
    <row r="730" spans="1:14">
      <c r="A730" t="s">
        <v>176</v>
      </c>
      <c r="B730">
        <v>115</v>
      </c>
      <c r="C730" t="s">
        <v>13</v>
      </c>
      <c r="D730" t="s">
        <v>18</v>
      </c>
      <c r="E730" s="1" t="s">
        <v>176</v>
      </c>
      <c r="F730" t="s">
        <v>176</v>
      </c>
      <c r="G730" s="1" t="s">
        <v>176</v>
      </c>
      <c r="H730" s="1" t="s">
        <v>176</v>
      </c>
      <c r="I730" s="2" t="str">
        <f t="shared" si="22"/>
        <v>NO</v>
      </c>
      <c r="J730" s="1" t="s">
        <v>176</v>
      </c>
      <c r="K730" t="s">
        <v>176</v>
      </c>
      <c r="L730" s="1" t="s">
        <v>176</v>
      </c>
      <c r="M730" s="1" t="s">
        <v>176</v>
      </c>
      <c r="N730" t="str">
        <f t="shared" si="23"/>
        <v>NO</v>
      </c>
    </row>
    <row r="731" spans="1:14">
      <c r="A731" t="s">
        <v>176</v>
      </c>
      <c r="B731">
        <v>115</v>
      </c>
      <c r="C731" t="s">
        <v>13</v>
      </c>
      <c r="D731" t="s">
        <v>7</v>
      </c>
      <c r="E731" s="1" t="s">
        <v>176</v>
      </c>
      <c r="F731" t="s">
        <v>176</v>
      </c>
      <c r="G731" s="1" t="s">
        <v>176</v>
      </c>
      <c r="H731" s="1" t="s">
        <v>176</v>
      </c>
      <c r="I731" s="2" t="str">
        <f t="shared" si="22"/>
        <v>NO</v>
      </c>
      <c r="J731" s="1" t="s">
        <v>176</v>
      </c>
      <c r="K731" t="s">
        <v>176</v>
      </c>
      <c r="L731" s="1" t="s">
        <v>176</v>
      </c>
      <c r="M731" s="1" t="s">
        <v>176</v>
      </c>
      <c r="N731" t="str">
        <f t="shared" si="23"/>
        <v>NO</v>
      </c>
    </row>
    <row r="732" spans="1:14">
      <c r="A732" t="s">
        <v>176</v>
      </c>
      <c r="B732">
        <v>115</v>
      </c>
      <c r="C732" t="s">
        <v>13</v>
      </c>
      <c r="D732" t="s">
        <v>111</v>
      </c>
      <c r="E732" s="1" t="s">
        <v>176</v>
      </c>
      <c r="F732" t="s">
        <v>176</v>
      </c>
      <c r="G732" s="1" t="s">
        <v>176</v>
      </c>
      <c r="H732" s="1" t="s">
        <v>176</v>
      </c>
      <c r="I732" s="2" t="str">
        <f t="shared" si="22"/>
        <v>NO</v>
      </c>
      <c r="J732" s="1" t="s">
        <v>176</v>
      </c>
      <c r="K732" t="s">
        <v>176</v>
      </c>
      <c r="L732" s="1" t="s">
        <v>176</v>
      </c>
      <c r="M732" s="1" t="s">
        <v>176</v>
      </c>
      <c r="N732" t="str">
        <f t="shared" si="23"/>
        <v>NO</v>
      </c>
    </row>
    <row r="733" spans="1:14">
      <c r="A733" t="s">
        <v>176</v>
      </c>
      <c r="B733">
        <v>115</v>
      </c>
      <c r="C733" t="s">
        <v>13</v>
      </c>
      <c r="D733" t="s">
        <v>175</v>
      </c>
      <c r="E733" s="1" t="s">
        <v>176</v>
      </c>
      <c r="F733" t="s">
        <v>176</v>
      </c>
      <c r="G733" s="1" t="s">
        <v>176</v>
      </c>
      <c r="H733" s="1" t="s">
        <v>176</v>
      </c>
      <c r="I733" s="2" t="str">
        <f t="shared" si="22"/>
        <v>NO</v>
      </c>
      <c r="J733" s="1" t="s">
        <v>176</v>
      </c>
      <c r="K733" t="s">
        <v>176</v>
      </c>
      <c r="L733" s="1" t="s">
        <v>176</v>
      </c>
      <c r="M733" s="1" t="s">
        <v>176</v>
      </c>
      <c r="N733" t="str">
        <f t="shared" si="23"/>
        <v>NO</v>
      </c>
    </row>
    <row r="734" spans="1:14">
      <c r="A734">
        <v>2011</v>
      </c>
      <c r="B734">
        <v>252</v>
      </c>
      <c r="C734" t="s">
        <v>71</v>
      </c>
      <c r="D734" t="s">
        <v>2</v>
      </c>
      <c r="E734" s="1">
        <v>0.75294099999999997</v>
      </c>
      <c r="F734">
        <v>115</v>
      </c>
      <c r="G734" s="1">
        <v>0.8</v>
      </c>
      <c r="H734" s="1">
        <v>0.79411699999999996</v>
      </c>
      <c r="I734" s="2" t="str">
        <f t="shared" si="22"/>
        <v>YES</v>
      </c>
      <c r="J734" s="1">
        <v>0.81176400000000004</v>
      </c>
      <c r="K734">
        <v>115</v>
      </c>
      <c r="L734" s="1">
        <v>0.77391299999999996</v>
      </c>
      <c r="M734" s="1">
        <v>0.843136</v>
      </c>
      <c r="N734" t="str">
        <f t="shared" si="23"/>
        <v>NO</v>
      </c>
    </row>
    <row r="735" spans="1:14">
      <c r="A735">
        <v>2012</v>
      </c>
      <c r="B735">
        <v>252</v>
      </c>
      <c r="C735" t="s">
        <v>71</v>
      </c>
      <c r="D735" t="s">
        <v>3</v>
      </c>
      <c r="E735" s="1">
        <v>0.68485300000000005</v>
      </c>
      <c r="F735">
        <v>39</v>
      </c>
      <c r="G735" s="1">
        <v>0.79487099999999999</v>
      </c>
      <c r="H735" s="1">
        <v>0.73737699999999995</v>
      </c>
      <c r="I735" s="2" t="str">
        <f t="shared" si="22"/>
        <v>YES</v>
      </c>
      <c r="J735" s="1">
        <v>0.74071799999999999</v>
      </c>
      <c r="K735">
        <v>39</v>
      </c>
      <c r="L735" s="1">
        <v>0.76922999999999997</v>
      </c>
      <c r="M735" s="1">
        <v>0.78393100000000004</v>
      </c>
      <c r="N735" t="str">
        <f t="shared" si="23"/>
        <v>NO</v>
      </c>
    </row>
    <row r="736" spans="1:14">
      <c r="A736" t="s">
        <v>176</v>
      </c>
      <c r="B736">
        <v>252</v>
      </c>
      <c r="C736" t="s">
        <v>71</v>
      </c>
      <c r="D736" t="s">
        <v>5</v>
      </c>
      <c r="E736" s="1" t="s">
        <v>176</v>
      </c>
      <c r="F736" t="s">
        <v>176</v>
      </c>
      <c r="G736" s="1" t="s">
        <v>176</v>
      </c>
      <c r="H736" s="1" t="s">
        <v>176</v>
      </c>
      <c r="I736" s="2" t="str">
        <f t="shared" si="22"/>
        <v>NO</v>
      </c>
      <c r="J736" s="1" t="s">
        <v>176</v>
      </c>
      <c r="K736" t="s">
        <v>176</v>
      </c>
      <c r="L736" s="1" t="s">
        <v>176</v>
      </c>
      <c r="M736" s="1" t="s">
        <v>176</v>
      </c>
      <c r="N736" t="str">
        <f t="shared" si="23"/>
        <v>NO</v>
      </c>
    </row>
    <row r="737" spans="1:14">
      <c r="A737" t="s">
        <v>176</v>
      </c>
      <c r="B737">
        <v>252</v>
      </c>
      <c r="C737" t="s">
        <v>71</v>
      </c>
      <c r="D737" t="s">
        <v>20</v>
      </c>
      <c r="E737" s="1" t="s">
        <v>176</v>
      </c>
      <c r="F737" t="s">
        <v>176</v>
      </c>
      <c r="G737" s="1" t="s">
        <v>176</v>
      </c>
      <c r="H737" s="1" t="s">
        <v>176</v>
      </c>
      <c r="I737" s="2" t="str">
        <f t="shared" si="22"/>
        <v>NO</v>
      </c>
      <c r="J737" s="1" t="s">
        <v>176</v>
      </c>
      <c r="K737" t="s">
        <v>176</v>
      </c>
      <c r="L737" s="1" t="s">
        <v>176</v>
      </c>
      <c r="M737" s="1" t="s">
        <v>176</v>
      </c>
      <c r="N737" t="str">
        <f t="shared" si="23"/>
        <v>NO</v>
      </c>
    </row>
    <row r="738" spans="1:14">
      <c r="A738">
        <v>2011</v>
      </c>
      <c r="B738">
        <v>252</v>
      </c>
      <c r="C738" t="s">
        <v>71</v>
      </c>
      <c r="D738" t="s">
        <v>1</v>
      </c>
      <c r="E738" s="1">
        <v>0.63888800000000001</v>
      </c>
      <c r="F738">
        <v>53</v>
      </c>
      <c r="G738" s="1">
        <v>0.69811299999999998</v>
      </c>
      <c r="H738" s="1">
        <v>0.69907300000000006</v>
      </c>
      <c r="I738" s="2" t="str">
        <f t="shared" si="22"/>
        <v>NO</v>
      </c>
      <c r="J738" s="1">
        <v>0.75</v>
      </c>
      <c r="K738">
        <v>53</v>
      </c>
      <c r="L738" s="1">
        <v>0.71698099999999998</v>
      </c>
      <c r="M738" s="1">
        <v>0.79166599999999998</v>
      </c>
      <c r="N738" t="str">
        <f t="shared" si="23"/>
        <v>NO</v>
      </c>
    </row>
    <row r="739" spans="1:14">
      <c r="A739">
        <v>2011</v>
      </c>
      <c r="B739">
        <v>252</v>
      </c>
      <c r="C739" t="s">
        <v>71</v>
      </c>
      <c r="D739" t="s">
        <v>18</v>
      </c>
      <c r="E739" s="1">
        <v>0.81081000000000003</v>
      </c>
      <c r="F739">
        <v>45</v>
      </c>
      <c r="G739" s="1">
        <v>0.88888800000000001</v>
      </c>
      <c r="H739" s="1">
        <v>0.84234100000000001</v>
      </c>
      <c r="I739" s="2" t="str">
        <f t="shared" si="22"/>
        <v>YES</v>
      </c>
      <c r="J739" s="1">
        <v>0.83783700000000005</v>
      </c>
      <c r="K739">
        <v>45</v>
      </c>
      <c r="L739" s="1">
        <v>0.84444399999999997</v>
      </c>
      <c r="M739" s="1">
        <v>0.86486399999999997</v>
      </c>
      <c r="N739" t="str">
        <f t="shared" si="23"/>
        <v>NO</v>
      </c>
    </row>
    <row r="740" spans="1:14">
      <c r="A740" t="s">
        <v>176</v>
      </c>
      <c r="B740">
        <v>252</v>
      </c>
      <c r="C740" t="s">
        <v>71</v>
      </c>
      <c r="D740" t="s">
        <v>7</v>
      </c>
      <c r="E740" s="1" t="s">
        <v>176</v>
      </c>
      <c r="F740" t="s">
        <v>176</v>
      </c>
      <c r="G740" s="1" t="s">
        <v>176</v>
      </c>
      <c r="H740" s="1" t="s">
        <v>176</v>
      </c>
      <c r="I740" s="2" t="str">
        <f t="shared" si="22"/>
        <v>NO</v>
      </c>
      <c r="J740" s="1" t="s">
        <v>176</v>
      </c>
      <c r="K740" t="s">
        <v>176</v>
      </c>
      <c r="L740" s="1" t="s">
        <v>176</v>
      </c>
      <c r="M740" s="1" t="s">
        <v>176</v>
      </c>
      <c r="N740" t="str">
        <f t="shared" si="23"/>
        <v>NO</v>
      </c>
    </row>
    <row r="741" spans="1:14">
      <c r="A741" t="s">
        <v>176</v>
      </c>
      <c r="B741">
        <v>252</v>
      </c>
      <c r="C741" t="s">
        <v>71</v>
      </c>
      <c r="D741" t="s">
        <v>111</v>
      </c>
      <c r="E741" s="1" t="s">
        <v>176</v>
      </c>
      <c r="F741" t="s">
        <v>176</v>
      </c>
      <c r="G741" s="1" t="s">
        <v>176</v>
      </c>
      <c r="H741" s="1" t="s">
        <v>176</v>
      </c>
      <c r="I741" s="2" t="str">
        <f t="shared" si="22"/>
        <v>NO</v>
      </c>
      <c r="J741" s="1" t="s">
        <v>176</v>
      </c>
      <c r="K741" t="s">
        <v>176</v>
      </c>
      <c r="L741" s="1" t="s">
        <v>176</v>
      </c>
      <c r="M741" s="1" t="s">
        <v>176</v>
      </c>
      <c r="N741" t="str">
        <f t="shared" si="23"/>
        <v>NO</v>
      </c>
    </row>
    <row r="742" spans="1:14">
      <c r="A742" t="s">
        <v>176</v>
      </c>
      <c r="B742">
        <v>252</v>
      </c>
      <c r="C742" t="s">
        <v>71</v>
      </c>
      <c r="D742" t="s">
        <v>175</v>
      </c>
      <c r="E742" s="1" t="s">
        <v>176</v>
      </c>
      <c r="F742" t="s">
        <v>176</v>
      </c>
      <c r="G742" s="1" t="s">
        <v>176</v>
      </c>
      <c r="H742" s="1" t="s">
        <v>176</v>
      </c>
      <c r="I742" s="2" t="str">
        <f t="shared" si="22"/>
        <v>NO</v>
      </c>
      <c r="J742" s="1" t="s">
        <v>176</v>
      </c>
      <c r="K742" t="s">
        <v>176</v>
      </c>
      <c r="L742" s="1" t="s">
        <v>176</v>
      </c>
      <c r="M742" s="1" t="s">
        <v>176</v>
      </c>
      <c r="N742" t="str">
        <f t="shared" si="23"/>
        <v>NO</v>
      </c>
    </row>
    <row r="743" spans="1:14">
      <c r="A743">
        <v>2011</v>
      </c>
      <c r="B743">
        <v>163</v>
      </c>
      <c r="C743" t="s">
        <v>33</v>
      </c>
      <c r="D743" t="s">
        <v>2</v>
      </c>
      <c r="E743" s="1">
        <v>0.38356099999999999</v>
      </c>
      <c r="F743">
        <v>109</v>
      </c>
      <c r="G743" s="1">
        <v>0.51376100000000002</v>
      </c>
      <c r="H743" s="1">
        <v>0.48630000000000001</v>
      </c>
      <c r="I743" s="2" t="str">
        <f t="shared" si="22"/>
        <v>YES</v>
      </c>
      <c r="J743" s="1">
        <v>0.39310299999999998</v>
      </c>
      <c r="K743">
        <v>110</v>
      </c>
      <c r="L743" s="1">
        <v>0.60909000000000002</v>
      </c>
      <c r="M743" s="1">
        <v>0.49425200000000002</v>
      </c>
      <c r="N743" t="str">
        <f t="shared" si="23"/>
        <v>YES</v>
      </c>
    </row>
    <row r="744" spans="1:14">
      <c r="A744">
        <v>2011</v>
      </c>
      <c r="B744">
        <v>163</v>
      </c>
      <c r="C744" t="s">
        <v>33</v>
      </c>
      <c r="D744" t="s">
        <v>3</v>
      </c>
      <c r="E744" s="1">
        <v>0.36585299999999998</v>
      </c>
      <c r="F744">
        <v>109</v>
      </c>
      <c r="G744" s="1">
        <v>0.51376100000000002</v>
      </c>
      <c r="H744" s="1">
        <v>0.47154400000000002</v>
      </c>
      <c r="I744" s="2" t="str">
        <f t="shared" si="22"/>
        <v>YES</v>
      </c>
      <c r="J744" s="1">
        <v>0.39344200000000001</v>
      </c>
      <c r="K744">
        <v>110</v>
      </c>
      <c r="L744" s="1">
        <v>0.60909000000000002</v>
      </c>
      <c r="M744" s="1">
        <v>0.494535</v>
      </c>
      <c r="N744" t="str">
        <f t="shared" si="23"/>
        <v>YES</v>
      </c>
    </row>
    <row r="745" spans="1:14">
      <c r="A745" t="s">
        <v>176</v>
      </c>
      <c r="B745">
        <v>163</v>
      </c>
      <c r="C745" t="s">
        <v>33</v>
      </c>
      <c r="D745" t="s">
        <v>5</v>
      </c>
      <c r="E745" s="1" t="s">
        <v>176</v>
      </c>
      <c r="F745" t="s">
        <v>176</v>
      </c>
      <c r="G745" s="1" t="s">
        <v>176</v>
      </c>
      <c r="H745" s="1" t="s">
        <v>176</v>
      </c>
      <c r="I745" s="2" t="str">
        <f t="shared" si="22"/>
        <v>NO</v>
      </c>
      <c r="J745" s="1" t="s">
        <v>176</v>
      </c>
      <c r="K745" t="s">
        <v>176</v>
      </c>
      <c r="L745" s="1" t="s">
        <v>176</v>
      </c>
      <c r="M745" s="1" t="s">
        <v>176</v>
      </c>
      <c r="N745" t="str">
        <f t="shared" si="23"/>
        <v>NO</v>
      </c>
    </row>
    <row r="746" spans="1:14">
      <c r="A746" t="s">
        <v>176</v>
      </c>
      <c r="B746">
        <v>163</v>
      </c>
      <c r="C746" t="s">
        <v>33</v>
      </c>
      <c r="D746" t="s">
        <v>20</v>
      </c>
      <c r="E746" s="1" t="s">
        <v>176</v>
      </c>
      <c r="F746" t="s">
        <v>176</v>
      </c>
      <c r="G746" s="1" t="s">
        <v>176</v>
      </c>
      <c r="H746" s="1" t="s">
        <v>176</v>
      </c>
      <c r="I746" s="2" t="str">
        <f t="shared" si="22"/>
        <v>NO</v>
      </c>
      <c r="J746" s="1" t="s">
        <v>176</v>
      </c>
      <c r="K746" t="s">
        <v>176</v>
      </c>
      <c r="L746" s="1" t="s">
        <v>176</v>
      </c>
      <c r="M746" s="1" t="s">
        <v>176</v>
      </c>
      <c r="N746" t="str">
        <f t="shared" si="23"/>
        <v>NO</v>
      </c>
    </row>
    <row r="747" spans="1:14">
      <c r="A747">
        <v>2011</v>
      </c>
      <c r="B747">
        <v>163</v>
      </c>
      <c r="C747" t="s">
        <v>33</v>
      </c>
      <c r="D747" t="s">
        <v>1</v>
      </c>
      <c r="E747" s="1">
        <v>0.38356099999999999</v>
      </c>
      <c r="F747">
        <v>109</v>
      </c>
      <c r="G747" s="1">
        <v>0.51376100000000002</v>
      </c>
      <c r="H747" s="1">
        <v>0.48630000000000001</v>
      </c>
      <c r="I747" s="2" t="str">
        <f t="shared" si="22"/>
        <v>YES</v>
      </c>
      <c r="J747" s="1">
        <v>0.39310299999999998</v>
      </c>
      <c r="K747">
        <v>110</v>
      </c>
      <c r="L747" s="1">
        <v>0.60909000000000002</v>
      </c>
      <c r="M747" s="1">
        <v>0.49425200000000002</v>
      </c>
      <c r="N747" t="str">
        <f t="shared" si="23"/>
        <v>YES</v>
      </c>
    </row>
    <row r="748" spans="1:14">
      <c r="A748" t="s">
        <v>176</v>
      </c>
      <c r="B748">
        <v>163</v>
      </c>
      <c r="C748" t="s">
        <v>33</v>
      </c>
      <c r="D748" t="s">
        <v>18</v>
      </c>
      <c r="E748" s="1" t="s">
        <v>176</v>
      </c>
      <c r="F748" t="s">
        <v>176</v>
      </c>
      <c r="G748" s="1" t="s">
        <v>176</v>
      </c>
      <c r="H748" s="1" t="s">
        <v>176</v>
      </c>
      <c r="I748" s="2" t="str">
        <f t="shared" si="22"/>
        <v>NO</v>
      </c>
      <c r="J748" s="1" t="s">
        <v>176</v>
      </c>
      <c r="K748" t="s">
        <v>176</v>
      </c>
      <c r="L748" s="1" t="s">
        <v>176</v>
      </c>
      <c r="M748" s="1" t="s">
        <v>176</v>
      </c>
      <c r="N748" t="str">
        <f t="shared" si="23"/>
        <v>NO</v>
      </c>
    </row>
    <row r="749" spans="1:14">
      <c r="A749" t="s">
        <v>176</v>
      </c>
      <c r="B749">
        <v>163</v>
      </c>
      <c r="C749" t="s">
        <v>33</v>
      </c>
      <c r="D749" t="s">
        <v>7</v>
      </c>
      <c r="E749" s="1" t="s">
        <v>176</v>
      </c>
      <c r="F749" t="s">
        <v>176</v>
      </c>
      <c r="G749" s="1" t="s">
        <v>176</v>
      </c>
      <c r="H749" s="1" t="s">
        <v>176</v>
      </c>
      <c r="I749" s="2" t="str">
        <f t="shared" si="22"/>
        <v>NO</v>
      </c>
      <c r="J749" s="1" t="s">
        <v>176</v>
      </c>
      <c r="K749" t="s">
        <v>176</v>
      </c>
      <c r="L749" s="1" t="s">
        <v>176</v>
      </c>
      <c r="M749" s="1" t="s">
        <v>176</v>
      </c>
      <c r="N749" t="str">
        <f t="shared" si="23"/>
        <v>NO</v>
      </c>
    </row>
    <row r="750" spans="1:14">
      <c r="A750" t="s">
        <v>176</v>
      </c>
      <c r="B750">
        <v>163</v>
      </c>
      <c r="C750" t="s">
        <v>33</v>
      </c>
      <c r="D750" t="s">
        <v>111</v>
      </c>
      <c r="E750" s="1" t="s">
        <v>176</v>
      </c>
      <c r="F750" t="s">
        <v>176</v>
      </c>
      <c r="G750" s="1" t="s">
        <v>176</v>
      </c>
      <c r="H750" s="1" t="s">
        <v>176</v>
      </c>
      <c r="I750" s="2" t="str">
        <f t="shared" si="22"/>
        <v>NO</v>
      </c>
      <c r="J750" s="1" t="s">
        <v>176</v>
      </c>
      <c r="K750" t="s">
        <v>176</v>
      </c>
      <c r="L750" s="1" t="s">
        <v>176</v>
      </c>
      <c r="M750" s="1" t="s">
        <v>176</v>
      </c>
      <c r="N750" t="str">
        <f t="shared" si="23"/>
        <v>NO</v>
      </c>
    </row>
    <row r="751" spans="1:14">
      <c r="A751" t="s">
        <v>176</v>
      </c>
      <c r="B751">
        <v>163</v>
      </c>
      <c r="C751" t="s">
        <v>33</v>
      </c>
      <c r="D751" t="s">
        <v>175</v>
      </c>
      <c r="E751" s="1" t="s">
        <v>176</v>
      </c>
      <c r="F751" t="s">
        <v>176</v>
      </c>
      <c r="G751" s="1" t="s">
        <v>176</v>
      </c>
      <c r="H751" s="1" t="s">
        <v>176</v>
      </c>
      <c r="I751" s="2" t="str">
        <f t="shared" si="22"/>
        <v>NO</v>
      </c>
      <c r="J751" s="1" t="s">
        <v>176</v>
      </c>
      <c r="K751" t="s">
        <v>176</v>
      </c>
      <c r="L751" s="1" t="s">
        <v>176</v>
      </c>
      <c r="M751" s="1" t="s">
        <v>176</v>
      </c>
      <c r="N751" t="str">
        <f t="shared" si="23"/>
        <v>NO</v>
      </c>
    </row>
    <row r="752" spans="1:14">
      <c r="A752">
        <v>2011</v>
      </c>
      <c r="B752">
        <v>134</v>
      </c>
      <c r="C752" t="s">
        <v>24</v>
      </c>
      <c r="D752" t="s">
        <v>2</v>
      </c>
      <c r="E752" s="1">
        <v>0.439716</v>
      </c>
      <c r="F752">
        <v>82</v>
      </c>
      <c r="G752" s="1">
        <v>0.46341399999999999</v>
      </c>
      <c r="H752" s="1">
        <v>0.53309600000000001</v>
      </c>
      <c r="I752" s="2" t="str">
        <f t="shared" si="22"/>
        <v>NO</v>
      </c>
      <c r="J752" s="1">
        <v>0.36170200000000002</v>
      </c>
      <c r="K752">
        <v>82</v>
      </c>
      <c r="L752" s="1">
        <v>0.46341399999999999</v>
      </c>
      <c r="M752" s="1">
        <v>0.46808499999999997</v>
      </c>
      <c r="N752" t="str">
        <f t="shared" si="23"/>
        <v>NO</v>
      </c>
    </row>
    <row r="753" spans="1:14">
      <c r="A753">
        <v>2011</v>
      </c>
      <c r="B753">
        <v>134</v>
      </c>
      <c r="C753" t="s">
        <v>24</v>
      </c>
      <c r="D753" t="s">
        <v>3</v>
      </c>
      <c r="E753" s="1">
        <v>0.42372799999999999</v>
      </c>
      <c r="F753">
        <v>71</v>
      </c>
      <c r="G753" s="1">
        <v>0.45070399999999999</v>
      </c>
      <c r="H753" s="1">
        <v>0.51977300000000004</v>
      </c>
      <c r="I753" s="2" t="str">
        <f t="shared" si="22"/>
        <v>NO</v>
      </c>
      <c r="J753" s="1">
        <v>0.36440600000000001</v>
      </c>
      <c r="K753">
        <v>71</v>
      </c>
      <c r="L753" s="1">
        <v>0.45070399999999999</v>
      </c>
      <c r="M753" s="1">
        <v>0.47033799999999998</v>
      </c>
      <c r="N753" t="str">
        <f t="shared" si="23"/>
        <v>NO</v>
      </c>
    </row>
    <row r="754" spans="1:14">
      <c r="A754" t="s">
        <v>176</v>
      </c>
      <c r="B754">
        <v>134</v>
      </c>
      <c r="C754" t="s">
        <v>24</v>
      </c>
      <c r="D754" t="s">
        <v>5</v>
      </c>
      <c r="E754" s="1" t="s">
        <v>176</v>
      </c>
      <c r="F754" t="s">
        <v>176</v>
      </c>
      <c r="G754" s="1" t="s">
        <v>176</v>
      </c>
      <c r="H754" s="1" t="s">
        <v>176</v>
      </c>
      <c r="I754" s="2" t="str">
        <f t="shared" si="22"/>
        <v>NO</v>
      </c>
      <c r="J754" s="1" t="s">
        <v>176</v>
      </c>
      <c r="K754" t="s">
        <v>176</v>
      </c>
      <c r="L754" s="1" t="s">
        <v>176</v>
      </c>
      <c r="M754" s="1" t="s">
        <v>176</v>
      </c>
      <c r="N754" t="str">
        <f t="shared" si="23"/>
        <v>NO</v>
      </c>
    </row>
    <row r="755" spans="1:14">
      <c r="A755" t="s">
        <v>176</v>
      </c>
      <c r="B755">
        <v>134</v>
      </c>
      <c r="C755" t="s">
        <v>24</v>
      </c>
      <c r="D755" t="s">
        <v>20</v>
      </c>
      <c r="E755" s="1" t="s">
        <v>176</v>
      </c>
      <c r="F755" t="s">
        <v>176</v>
      </c>
      <c r="G755" s="1" t="s">
        <v>176</v>
      </c>
      <c r="H755" s="1" t="s">
        <v>176</v>
      </c>
      <c r="I755" s="2" t="str">
        <f t="shared" si="22"/>
        <v>NO</v>
      </c>
      <c r="J755" s="1" t="s">
        <v>176</v>
      </c>
      <c r="K755" t="s">
        <v>176</v>
      </c>
      <c r="L755" s="1" t="s">
        <v>176</v>
      </c>
      <c r="M755" s="1" t="s">
        <v>176</v>
      </c>
      <c r="N755" t="str">
        <f t="shared" si="23"/>
        <v>NO</v>
      </c>
    </row>
    <row r="756" spans="1:14">
      <c r="A756">
        <v>2011</v>
      </c>
      <c r="B756">
        <v>134</v>
      </c>
      <c r="C756" t="s">
        <v>24</v>
      </c>
      <c r="D756" t="s">
        <v>1</v>
      </c>
      <c r="E756" s="1">
        <v>0.42962899999999998</v>
      </c>
      <c r="F756">
        <v>75</v>
      </c>
      <c r="G756" s="1">
        <v>0.45333299999999999</v>
      </c>
      <c r="H756" s="1">
        <v>0.52468999999999999</v>
      </c>
      <c r="I756" s="2" t="str">
        <f t="shared" si="22"/>
        <v>NO</v>
      </c>
      <c r="J756" s="1">
        <v>0.34814800000000001</v>
      </c>
      <c r="K756">
        <v>75</v>
      </c>
      <c r="L756" s="1">
        <v>0.46666600000000003</v>
      </c>
      <c r="M756" s="1">
        <v>0.45678999999999997</v>
      </c>
      <c r="N756" t="str">
        <f t="shared" si="23"/>
        <v>YES</v>
      </c>
    </row>
    <row r="757" spans="1:14">
      <c r="A757" t="s">
        <v>176</v>
      </c>
      <c r="B757">
        <v>134</v>
      </c>
      <c r="C757" t="s">
        <v>24</v>
      </c>
      <c r="D757" t="s">
        <v>18</v>
      </c>
      <c r="E757" s="1" t="s">
        <v>176</v>
      </c>
      <c r="F757" t="s">
        <v>176</v>
      </c>
      <c r="G757" s="1" t="s">
        <v>176</v>
      </c>
      <c r="H757" s="1" t="s">
        <v>176</v>
      </c>
      <c r="I757" s="2" t="str">
        <f t="shared" si="22"/>
        <v>NO</v>
      </c>
      <c r="J757" s="1" t="s">
        <v>176</v>
      </c>
      <c r="K757" t="s">
        <v>176</v>
      </c>
      <c r="L757" s="1" t="s">
        <v>176</v>
      </c>
      <c r="M757" s="1" t="s">
        <v>176</v>
      </c>
      <c r="N757" t="str">
        <f t="shared" si="23"/>
        <v>NO</v>
      </c>
    </row>
    <row r="758" spans="1:14">
      <c r="A758" t="s">
        <v>176</v>
      </c>
      <c r="B758">
        <v>134</v>
      </c>
      <c r="C758" t="s">
        <v>24</v>
      </c>
      <c r="D758" t="s">
        <v>7</v>
      </c>
      <c r="E758" s="1" t="s">
        <v>176</v>
      </c>
      <c r="F758" t="s">
        <v>176</v>
      </c>
      <c r="G758" s="1" t="s">
        <v>176</v>
      </c>
      <c r="H758" s="1" t="s">
        <v>176</v>
      </c>
      <c r="I758" s="2" t="str">
        <f t="shared" si="22"/>
        <v>NO</v>
      </c>
      <c r="J758" s="1" t="s">
        <v>176</v>
      </c>
      <c r="K758" t="s">
        <v>176</v>
      </c>
      <c r="L758" s="1" t="s">
        <v>176</v>
      </c>
      <c r="M758" s="1" t="s">
        <v>176</v>
      </c>
      <c r="N758" t="str">
        <f t="shared" si="23"/>
        <v>NO</v>
      </c>
    </row>
    <row r="759" spans="1:14">
      <c r="A759" t="s">
        <v>176</v>
      </c>
      <c r="B759">
        <v>134</v>
      </c>
      <c r="C759" t="s">
        <v>24</v>
      </c>
      <c r="D759" t="s">
        <v>111</v>
      </c>
      <c r="E759" s="1" t="s">
        <v>176</v>
      </c>
      <c r="F759" t="s">
        <v>176</v>
      </c>
      <c r="G759" s="1" t="s">
        <v>176</v>
      </c>
      <c r="H759" s="1" t="s">
        <v>176</v>
      </c>
      <c r="I759" s="2" t="str">
        <f t="shared" si="22"/>
        <v>NO</v>
      </c>
      <c r="J759" s="1" t="s">
        <v>176</v>
      </c>
      <c r="K759" t="s">
        <v>176</v>
      </c>
      <c r="L759" s="1" t="s">
        <v>176</v>
      </c>
      <c r="M759" s="1" t="s">
        <v>176</v>
      </c>
      <c r="N759" t="str">
        <f t="shared" si="23"/>
        <v>NO</v>
      </c>
    </row>
    <row r="760" spans="1:14">
      <c r="A760" t="s">
        <v>176</v>
      </c>
      <c r="B760">
        <v>134</v>
      </c>
      <c r="C760" t="s">
        <v>24</v>
      </c>
      <c r="D760" t="s">
        <v>175</v>
      </c>
      <c r="E760" s="1" t="s">
        <v>176</v>
      </c>
      <c r="F760" t="s">
        <v>176</v>
      </c>
      <c r="G760" s="1" t="s">
        <v>176</v>
      </c>
      <c r="H760" s="1" t="s">
        <v>176</v>
      </c>
      <c r="I760" s="2" t="str">
        <f t="shared" si="22"/>
        <v>NO</v>
      </c>
      <c r="J760" s="1" t="s">
        <v>176</v>
      </c>
      <c r="K760" t="s">
        <v>176</v>
      </c>
      <c r="L760" s="1" t="s">
        <v>176</v>
      </c>
      <c r="M760" s="1" t="s">
        <v>176</v>
      </c>
      <c r="N760" t="str">
        <f t="shared" si="23"/>
        <v>NO</v>
      </c>
    </row>
    <row r="761" spans="1:14">
      <c r="A761">
        <v>2011</v>
      </c>
      <c r="B761">
        <v>1116</v>
      </c>
      <c r="C761" t="s">
        <v>166</v>
      </c>
      <c r="D761" t="s">
        <v>2</v>
      </c>
      <c r="E761" s="1">
        <v>0.33057799999999998</v>
      </c>
      <c r="F761">
        <v>207</v>
      </c>
      <c r="G761" s="1">
        <v>0.32367099999999999</v>
      </c>
      <c r="H761" s="1">
        <v>0.44214799999999999</v>
      </c>
      <c r="I761" s="2" t="str">
        <f t="shared" si="22"/>
        <v>NO</v>
      </c>
      <c r="J761" s="1">
        <v>0.28925600000000001</v>
      </c>
      <c r="K761">
        <v>207</v>
      </c>
      <c r="L761" s="1">
        <v>0.25603799999999999</v>
      </c>
      <c r="M761" s="1">
        <v>0.40771299999999999</v>
      </c>
      <c r="N761" t="str">
        <f t="shared" si="23"/>
        <v>NO</v>
      </c>
    </row>
    <row r="762" spans="1:14">
      <c r="A762">
        <v>2011</v>
      </c>
      <c r="B762">
        <v>1116</v>
      </c>
      <c r="C762" t="s">
        <v>166</v>
      </c>
      <c r="D762" t="s">
        <v>3</v>
      </c>
      <c r="E762" s="1">
        <v>0.33980500000000002</v>
      </c>
      <c r="F762">
        <v>207</v>
      </c>
      <c r="G762" s="1">
        <v>0.32367099999999999</v>
      </c>
      <c r="H762" s="1">
        <v>0.44983699999999999</v>
      </c>
      <c r="I762" s="2" t="str">
        <f t="shared" si="22"/>
        <v>NO</v>
      </c>
      <c r="J762" s="1">
        <v>0.29126200000000002</v>
      </c>
      <c r="K762">
        <v>207</v>
      </c>
      <c r="L762" s="1">
        <v>0.25603799999999999</v>
      </c>
      <c r="M762" s="1">
        <v>0.409385</v>
      </c>
      <c r="N762" t="str">
        <f t="shared" si="23"/>
        <v>NO</v>
      </c>
    </row>
    <row r="763" spans="1:14">
      <c r="A763">
        <v>2013</v>
      </c>
      <c r="B763">
        <v>1116</v>
      </c>
      <c r="C763" t="s">
        <v>166</v>
      </c>
      <c r="D763" t="s">
        <v>5</v>
      </c>
      <c r="E763" s="1">
        <v>4.2216999999999998E-2</v>
      </c>
      <c r="F763">
        <v>46</v>
      </c>
      <c r="G763" s="1">
        <v>8.6956000000000006E-2</v>
      </c>
      <c r="H763" s="1">
        <v>0.122032</v>
      </c>
      <c r="I763" s="2" t="str">
        <f t="shared" si="22"/>
        <v>NO</v>
      </c>
      <c r="J763" s="1">
        <v>5.9040000000000002E-2</v>
      </c>
      <c r="K763">
        <v>46</v>
      </c>
      <c r="L763" s="1">
        <v>8.6956000000000006E-2</v>
      </c>
      <c r="M763" s="1">
        <v>0.13745299999999999</v>
      </c>
      <c r="N763" t="str">
        <f t="shared" si="23"/>
        <v>NO</v>
      </c>
    </row>
    <row r="764" spans="1:14">
      <c r="A764" t="s">
        <v>176</v>
      </c>
      <c r="B764">
        <v>1116</v>
      </c>
      <c r="C764" t="s">
        <v>166</v>
      </c>
      <c r="D764" t="s">
        <v>20</v>
      </c>
      <c r="E764" s="1" t="s">
        <v>176</v>
      </c>
      <c r="F764" t="s">
        <v>176</v>
      </c>
      <c r="G764" s="1" t="s">
        <v>176</v>
      </c>
      <c r="H764" s="1" t="s">
        <v>176</v>
      </c>
      <c r="I764" s="2" t="str">
        <f t="shared" si="22"/>
        <v>NO</v>
      </c>
      <c r="J764" s="1" t="s">
        <v>176</v>
      </c>
      <c r="K764" t="s">
        <v>176</v>
      </c>
      <c r="L764" s="1" t="s">
        <v>176</v>
      </c>
      <c r="M764" s="1" t="s">
        <v>176</v>
      </c>
      <c r="N764" t="str">
        <f t="shared" si="23"/>
        <v>NO</v>
      </c>
    </row>
    <row r="765" spans="1:14">
      <c r="A765">
        <v>2011</v>
      </c>
      <c r="B765">
        <v>1116</v>
      </c>
      <c r="C765" t="s">
        <v>166</v>
      </c>
      <c r="D765" t="s">
        <v>1</v>
      </c>
      <c r="E765" s="1">
        <v>0.33057799999999998</v>
      </c>
      <c r="F765">
        <v>203</v>
      </c>
      <c r="G765" s="1">
        <v>0.32019700000000001</v>
      </c>
      <c r="H765" s="1">
        <v>0.44214799999999999</v>
      </c>
      <c r="I765" s="2" t="str">
        <f t="shared" si="22"/>
        <v>NO</v>
      </c>
      <c r="J765" s="1">
        <v>0.28925600000000001</v>
      </c>
      <c r="K765">
        <v>203</v>
      </c>
      <c r="L765" s="1">
        <v>0.25123099999999998</v>
      </c>
      <c r="M765" s="1">
        <v>0.40771299999999999</v>
      </c>
      <c r="N765" t="str">
        <f t="shared" si="23"/>
        <v>NO</v>
      </c>
    </row>
    <row r="766" spans="1:14">
      <c r="A766" t="s">
        <v>176</v>
      </c>
      <c r="B766">
        <v>1116</v>
      </c>
      <c r="C766" t="s">
        <v>166</v>
      </c>
      <c r="D766" t="s">
        <v>18</v>
      </c>
      <c r="E766" s="1" t="s">
        <v>176</v>
      </c>
      <c r="F766" t="s">
        <v>176</v>
      </c>
      <c r="G766" s="1" t="s">
        <v>176</v>
      </c>
      <c r="H766" s="1" t="s">
        <v>176</v>
      </c>
      <c r="I766" s="2" t="str">
        <f t="shared" si="22"/>
        <v>NO</v>
      </c>
      <c r="J766" s="1" t="s">
        <v>176</v>
      </c>
      <c r="K766" t="s">
        <v>176</v>
      </c>
      <c r="L766" s="1" t="s">
        <v>176</v>
      </c>
      <c r="M766" s="1" t="s">
        <v>176</v>
      </c>
      <c r="N766" t="str">
        <f t="shared" si="23"/>
        <v>NO</v>
      </c>
    </row>
    <row r="767" spans="1:14">
      <c r="A767" t="s">
        <v>176</v>
      </c>
      <c r="B767">
        <v>1116</v>
      </c>
      <c r="C767" t="s">
        <v>166</v>
      </c>
      <c r="D767" t="s">
        <v>7</v>
      </c>
      <c r="E767" s="1" t="s">
        <v>176</v>
      </c>
      <c r="F767" t="s">
        <v>176</v>
      </c>
      <c r="G767" s="1" t="s">
        <v>176</v>
      </c>
      <c r="H767" s="1" t="s">
        <v>176</v>
      </c>
      <c r="I767" s="2" t="str">
        <f t="shared" si="22"/>
        <v>NO</v>
      </c>
      <c r="J767" s="1" t="s">
        <v>176</v>
      </c>
      <c r="K767" t="s">
        <v>176</v>
      </c>
      <c r="L767" s="1" t="s">
        <v>176</v>
      </c>
      <c r="M767" s="1" t="s">
        <v>176</v>
      </c>
      <c r="N767" t="str">
        <f t="shared" si="23"/>
        <v>NO</v>
      </c>
    </row>
    <row r="768" spans="1:14">
      <c r="A768" t="s">
        <v>176</v>
      </c>
      <c r="B768">
        <v>1116</v>
      </c>
      <c r="C768" t="s">
        <v>166</v>
      </c>
      <c r="D768" t="s">
        <v>111</v>
      </c>
      <c r="E768" s="1" t="s">
        <v>176</v>
      </c>
      <c r="F768" t="s">
        <v>176</v>
      </c>
      <c r="G768" s="1" t="s">
        <v>176</v>
      </c>
      <c r="H768" s="1" t="s">
        <v>176</v>
      </c>
      <c r="I768" s="2" t="str">
        <f t="shared" si="22"/>
        <v>NO</v>
      </c>
      <c r="J768" s="1" t="s">
        <v>176</v>
      </c>
      <c r="K768" t="s">
        <v>176</v>
      </c>
      <c r="L768" s="1" t="s">
        <v>176</v>
      </c>
      <c r="M768" s="1" t="s">
        <v>176</v>
      </c>
      <c r="N768" t="str">
        <f t="shared" si="23"/>
        <v>NO</v>
      </c>
    </row>
    <row r="769" spans="1:14">
      <c r="A769" t="s">
        <v>176</v>
      </c>
      <c r="B769">
        <v>1116</v>
      </c>
      <c r="C769" t="s">
        <v>166</v>
      </c>
      <c r="D769" t="s">
        <v>175</v>
      </c>
      <c r="E769" s="1" t="s">
        <v>176</v>
      </c>
      <c r="F769" t="s">
        <v>176</v>
      </c>
      <c r="G769" s="1" t="s">
        <v>176</v>
      </c>
      <c r="H769" s="1" t="s">
        <v>176</v>
      </c>
      <c r="I769" s="2" t="str">
        <f t="shared" si="22"/>
        <v>NO</v>
      </c>
      <c r="J769" s="1" t="s">
        <v>176</v>
      </c>
      <c r="K769" t="s">
        <v>176</v>
      </c>
      <c r="L769" s="1" t="s">
        <v>176</v>
      </c>
      <c r="M769" s="1" t="s">
        <v>176</v>
      </c>
      <c r="N769" t="str">
        <f t="shared" si="23"/>
        <v>NO</v>
      </c>
    </row>
    <row r="770" spans="1:14">
      <c r="A770">
        <v>2013</v>
      </c>
      <c r="B770">
        <v>3064</v>
      </c>
      <c r="C770" t="s">
        <v>186</v>
      </c>
      <c r="D770" t="s">
        <v>2</v>
      </c>
      <c r="E770" s="1">
        <v>0.609321</v>
      </c>
      <c r="F770">
        <v>37</v>
      </c>
      <c r="G770" s="1">
        <v>0.648648</v>
      </c>
      <c r="H770" s="1">
        <v>0.64187700000000003</v>
      </c>
      <c r="I770" s="2" t="str">
        <f t="shared" ref="I770:I833" si="24">IF(G770&gt;H770,"YES","NO")</f>
        <v>YES</v>
      </c>
      <c r="J770" s="1">
        <v>0.52708299999999997</v>
      </c>
      <c r="K770">
        <v>37</v>
      </c>
      <c r="L770" s="1">
        <v>0.56756700000000004</v>
      </c>
      <c r="M770" s="1">
        <v>0.566492</v>
      </c>
      <c r="N770" t="str">
        <f t="shared" si="23"/>
        <v>YES</v>
      </c>
    </row>
    <row r="771" spans="1:14">
      <c r="A771" t="s">
        <v>176</v>
      </c>
      <c r="B771">
        <v>3064</v>
      </c>
      <c r="C771" t="s">
        <v>186</v>
      </c>
      <c r="D771" t="s">
        <v>3</v>
      </c>
      <c r="E771" s="1" t="s">
        <v>176</v>
      </c>
      <c r="F771" t="s">
        <v>176</v>
      </c>
      <c r="G771" s="1" t="s">
        <v>176</v>
      </c>
      <c r="H771" s="1" t="s">
        <v>176</v>
      </c>
      <c r="I771" s="2" t="str">
        <f t="shared" si="24"/>
        <v>NO</v>
      </c>
      <c r="J771" s="1" t="s">
        <v>176</v>
      </c>
      <c r="K771" t="s">
        <v>176</v>
      </c>
      <c r="L771" s="1" t="s">
        <v>176</v>
      </c>
      <c r="M771" s="1" t="s">
        <v>176</v>
      </c>
      <c r="N771" t="str">
        <f t="shared" ref="N771:N834" si="25">IF(L771&gt;M771,"YES","NO")</f>
        <v>NO</v>
      </c>
    </row>
    <row r="772" spans="1:14">
      <c r="A772" t="s">
        <v>176</v>
      </c>
      <c r="B772">
        <v>3064</v>
      </c>
      <c r="C772" t="s">
        <v>186</v>
      </c>
      <c r="D772" t="s">
        <v>5</v>
      </c>
      <c r="E772" s="1" t="s">
        <v>176</v>
      </c>
      <c r="F772" t="s">
        <v>176</v>
      </c>
      <c r="G772" s="1" t="s">
        <v>176</v>
      </c>
      <c r="H772" s="1" t="s">
        <v>176</v>
      </c>
      <c r="I772" s="2" t="str">
        <f t="shared" si="24"/>
        <v>NO</v>
      </c>
      <c r="J772" s="1" t="s">
        <v>176</v>
      </c>
      <c r="K772" t="s">
        <v>176</v>
      </c>
      <c r="L772" s="1" t="s">
        <v>176</v>
      </c>
      <c r="M772" s="1" t="s">
        <v>176</v>
      </c>
      <c r="N772" t="str">
        <f t="shared" si="25"/>
        <v>NO</v>
      </c>
    </row>
    <row r="773" spans="1:14">
      <c r="A773" t="s">
        <v>176</v>
      </c>
      <c r="B773">
        <v>3064</v>
      </c>
      <c r="C773" t="s">
        <v>186</v>
      </c>
      <c r="D773" t="s">
        <v>20</v>
      </c>
      <c r="E773" s="1" t="s">
        <v>176</v>
      </c>
      <c r="F773" t="s">
        <v>176</v>
      </c>
      <c r="G773" s="1" t="s">
        <v>176</v>
      </c>
      <c r="H773" s="1" t="s">
        <v>176</v>
      </c>
      <c r="I773" s="2" t="str">
        <f t="shared" si="24"/>
        <v>NO</v>
      </c>
      <c r="J773" s="1" t="s">
        <v>176</v>
      </c>
      <c r="K773" t="s">
        <v>176</v>
      </c>
      <c r="L773" s="1" t="s">
        <v>176</v>
      </c>
      <c r="M773" s="1" t="s">
        <v>176</v>
      </c>
      <c r="N773" t="str">
        <f t="shared" si="25"/>
        <v>NO</v>
      </c>
    </row>
    <row r="774" spans="1:14">
      <c r="A774">
        <v>2013</v>
      </c>
      <c r="B774">
        <v>3064</v>
      </c>
      <c r="C774" t="s">
        <v>186</v>
      </c>
      <c r="D774" t="s">
        <v>1</v>
      </c>
      <c r="E774" s="1">
        <v>0.52057600000000004</v>
      </c>
      <c r="F774">
        <v>27</v>
      </c>
      <c r="G774" s="1">
        <v>0.55555500000000002</v>
      </c>
      <c r="H774" s="1">
        <v>0.56052800000000003</v>
      </c>
      <c r="I774" s="2" t="str">
        <f t="shared" si="24"/>
        <v>NO</v>
      </c>
      <c r="J774" s="1">
        <v>0.48333799999999999</v>
      </c>
      <c r="K774">
        <v>27</v>
      </c>
      <c r="L774" s="1">
        <v>0.51851800000000003</v>
      </c>
      <c r="M774" s="1">
        <v>0.526393</v>
      </c>
      <c r="N774" t="str">
        <f t="shared" si="25"/>
        <v>NO</v>
      </c>
    </row>
    <row r="775" spans="1:14">
      <c r="A775" t="s">
        <v>176</v>
      </c>
      <c r="B775">
        <v>3064</v>
      </c>
      <c r="C775" t="s">
        <v>186</v>
      </c>
      <c r="D775" t="s">
        <v>18</v>
      </c>
      <c r="E775" s="1" t="s">
        <v>176</v>
      </c>
      <c r="F775" t="s">
        <v>176</v>
      </c>
      <c r="G775" s="1" t="s">
        <v>176</v>
      </c>
      <c r="H775" s="1" t="s">
        <v>176</v>
      </c>
      <c r="I775" s="2" t="str">
        <f t="shared" si="24"/>
        <v>NO</v>
      </c>
      <c r="J775" s="1" t="s">
        <v>176</v>
      </c>
      <c r="K775" t="s">
        <v>176</v>
      </c>
      <c r="L775" s="1" t="s">
        <v>176</v>
      </c>
      <c r="M775" s="1" t="s">
        <v>176</v>
      </c>
      <c r="N775" t="str">
        <f t="shared" si="25"/>
        <v>NO</v>
      </c>
    </row>
    <row r="776" spans="1:14">
      <c r="A776" t="s">
        <v>176</v>
      </c>
      <c r="B776">
        <v>3064</v>
      </c>
      <c r="C776" t="s">
        <v>186</v>
      </c>
      <c r="D776" t="s">
        <v>7</v>
      </c>
      <c r="E776" s="1" t="s">
        <v>176</v>
      </c>
      <c r="F776" t="s">
        <v>176</v>
      </c>
      <c r="G776" s="1" t="s">
        <v>176</v>
      </c>
      <c r="H776" s="1" t="s">
        <v>176</v>
      </c>
      <c r="I776" s="2" t="str">
        <f t="shared" si="24"/>
        <v>NO</v>
      </c>
      <c r="J776" s="1" t="s">
        <v>176</v>
      </c>
      <c r="K776" t="s">
        <v>176</v>
      </c>
      <c r="L776" s="1" t="s">
        <v>176</v>
      </c>
      <c r="M776" s="1" t="s">
        <v>176</v>
      </c>
      <c r="N776" t="str">
        <f t="shared" si="25"/>
        <v>NO</v>
      </c>
    </row>
    <row r="777" spans="1:14">
      <c r="A777" t="s">
        <v>176</v>
      </c>
      <c r="B777">
        <v>3064</v>
      </c>
      <c r="C777" t="s">
        <v>186</v>
      </c>
      <c r="D777" t="s">
        <v>111</v>
      </c>
      <c r="E777" s="1" t="s">
        <v>176</v>
      </c>
      <c r="F777" t="s">
        <v>176</v>
      </c>
      <c r="G777" s="1" t="s">
        <v>176</v>
      </c>
      <c r="H777" s="1" t="s">
        <v>176</v>
      </c>
      <c r="I777" s="2" t="str">
        <f t="shared" si="24"/>
        <v>NO</v>
      </c>
      <c r="J777" s="1" t="s">
        <v>176</v>
      </c>
      <c r="K777" t="s">
        <v>176</v>
      </c>
      <c r="L777" s="1" t="s">
        <v>176</v>
      </c>
      <c r="M777" s="1" t="s">
        <v>176</v>
      </c>
      <c r="N777" t="str">
        <f t="shared" si="25"/>
        <v>NO</v>
      </c>
    </row>
    <row r="778" spans="1:14">
      <c r="A778" t="s">
        <v>176</v>
      </c>
      <c r="B778">
        <v>3064</v>
      </c>
      <c r="C778" t="s">
        <v>186</v>
      </c>
      <c r="D778" t="s">
        <v>175</v>
      </c>
      <c r="E778" s="1" t="s">
        <v>176</v>
      </c>
      <c r="F778" t="s">
        <v>176</v>
      </c>
      <c r="G778" s="1" t="s">
        <v>176</v>
      </c>
      <c r="H778" s="1" t="s">
        <v>176</v>
      </c>
      <c r="I778" s="2" t="str">
        <f t="shared" si="24"/>
        <v>NO</v>
      </c>
      <c r="J778" s="1" t="s">
        <v>176</v>
      </c>
      <c r="K778" t="s">
        <v>176</v>
      </c>
      <c r="L778" s="1" t="s">
        <v>176</v>
      </c>
      <c r="M778" s="1" t="s">
        <v>176</v>
      </c>
      <c r="N778" t="str">
        <f t="shared" si="25"/>
        <v>NO</v>
      </c>
    </row>
    <row r="779" spans="1:14">
      <c r="A779">
        <v>2011</v>
      </c>
      <c r="B779">
        <v>339</v>
      </c>
      <c r="C779" t="s">
        <v>121</v>
      </c>
      <c r="D779" t="s">
        <v>2</v>
      </c>
      <c r="E779" s="1">
        <v>0.53448200000000001</v>
      </c>
      <c r="F779">
        <v>103</v>
      </c>
      <c r="G779" s="1">
        <v>0.64077600000000001</v>
      </c>
      <c r="H779" s="1">
        <v>0.61206799999999995</v>
      </c>
      <c r="I779" s="2" t="str">
        <f t="shared" si="24"/>
        <v>YES</v>
      </c>
      <c r="J779" s="1">
        <v>0.53448200000000001</v>
      </c>
      <c r="K779">
        <v>103</v>
      </c>
      <c r="L779" s="1">
        <v>0.52427100000000004</v>
      </c>
      <c r="M779" s="1">
        <v>0.61206799999999995</v>
      </c>
      <c r="N779" t="str">
        <f t="shared" si="25"/>
        <v>NO</v>
      </c>
    </row>
    <row r="780" spans="1:14">
      <c r="A780">
        <v>2011</v>
      </c>
      <c r="B780">
        <v>339</v>
      </c>
      <c r="C780" t="s">
        <v>121</v>
      </c>
      <c r="D780" t="s">
        <v>3</v>
      </c>
      <c r="E780" s="1">
        <v>0.52427100000000004</v>
      </c>
      <c r="F780">
        <v>103</v>
      </c>
      <c r="G780" s="1">
        <v>0.64077600000000001</v>
      </c>
      <c r="H780" s="1">
        <v>0.60355899999999996</v>
      </c>
      <c r="I780" s="2" t="str">
        <f t="shared" si="24"/>
        <v>YES</v>
      </c>
      <c r="J780" s="1">
        <v>0.52427100000000004</v>
      </c>
      <c r="K780">
        <v>103</v>
      </c>
      <c r="L780" s="1">
        <v>0.52427100000000004</v>
      </c>
      <c r="M780" s="1">
        <v>0.60355899999999996</v>
      </c>
      <c r="N780" t="str">
        <f t="shared" si="25"/>
        <v>NO</v>
      </c>
    </row>
    <row r="781" spans="1:14">
      <c r="A781" t="s">
        <v>176</v>
      </c>
      <c r="B781">
        <v>339</v>
      </c>
      <c r="C781" t="s">
        <v>121</v>
      </c>
      <c r="D781" t="s">
        <v>5</v>
      </c>
      <c r="E781" s="1" t="s">
        <v>176</v>
      </c>
      <c r="F781" t="s">
        <v>176</v>
      </c>
      <c r="G781" s="1" t="s">
        <v>176</v>
      </c>
      <c r="H781" s="1" t="s">
        <v>176</v>
      </c>
      <c r="I781" s="2" t="str">
        <f t="shared" si="24"/>
        <v>NO</v>
      </c>
      <c r="J781" s="1" t="s">
        <v>176</v>
      </c>
      <c r="K781" t="s">
        <v>176</v>
      </c>
      <c r="L781" s="1" t="s">
        <v>176</v>
      </c>
      <c r="M781" s="1" t="s">
        <v>176</v>
      </c>
      <c r="N781" t="str">
        <f t="shared" si="25"/>
        <v>NO</v>
      </c>
    </row>
    <row r="782" spans="1:14">
      <c r="A782" t="s">
        <v>176</v>
      </c>
      <c r="B782">
        <v>339</v>
      </c>
      <c r="C782" t="s">
        <v>121</v>
      </c>
      <c r="D782" t="s">
        <v>20</v>
      </c>
      <c r="E782" s="1" t="s">
        <v>176</v>
      </c>
      <c r="F782" t="s">
        <v>176</v>
      </c>
      <c r="G782" s="1" t="s">
        <v>176</v>
      </c>
      <c r="H782" s="1" t="s">
        <v>176</v>
      </c>
      <c r="I782" s="2" t="str">
        <f t="shared" si="24"/>
        <v>NO</v>
      </c>
      <c r="J782" s="1" t="s">
        <v>176</v>
      </c>
      <c r="K782" t="s">
        <v>176</v>
      </c>
      <c r="L782" s="1" t="s">
        <v>176</v>
      </c>
      <c r="M782" s="1" t="s">
        <v>176</v>
      </c>
      <c r="N782" t="str">
        <f t="shared" si="25"/>
        <v>NO</v>
      </c>
    </row>
    <row r="783" spans="1:14">
      <c r="A783">
        <v>2011</v>
      </c>
      <c r="B783">
        <v>339</v>
      </c>
      <c r="C783" t="s">
        <v>121</v>
      </c>
      <c r="D783" t="s">
        <v>1</v>
      </c>
      <c r="E783" s="1">
        <v>0.53913</v>
      </c>
      <c r="F783">
        <v>99</v>
      </c>
      <c r="G783" s="1">
        <v>0.62626199999999999</v>
      </c>
      <c r="H783" s="1">
        <v>0.61594099999999996</v>
      </c>
      <c r="I783" s="2" t="str">
        <f t="shared" si="24"/>
        <v>YES</v>
      </c>
      <c r="J783" s="1">
        <v>0.53913</v>
      </c>
      <c r="K783">
        <v>99</v>
      </c>
      <c r="L783" s="1">
        <v>0.50505</v>
      </c>
      <c r="M783" s="1">
        <v>0.61594099999999996</v>
      </c>
      <c r="N783" t="str">
        <f t="shared" si="25"/>
        <v>NO</v>
      </c>
    </row>
    <row r="784" spans="1:14">
      <c r="A784" t="s">
        <v>176</v>
      </c>
      <c r="B784">
        <v>339</v>
      </c>
      <c r="C784" t="s">
        <v>121</v>
      </c>
      <c r="D784" t="s">
        <v>18</v>
      </c>
      <c r="E784" s="1" t="s">
        <v>176</v>
      </c>
      <c r="F784" t="s">
        <v>176</v>
      </c>
      <c r="G784" s="1" t="s">
        <v>176</v>
      </c>
      <c r="H784" s="1" t="s">
        <v>176</v>
      </c>
      <c r="I784" s="2" t="str">
        <f t="shared" si="24"/>
        <v>NO</v>
      </c>
      <c r="J784" s="1" t="s">
        <v>176</v>
      </c>
      <c r="K784" t="s">
        <v>176</v>
      </c>
      <c r="L784" s="1" t="s">
        <v>176</v>
      </c>
      <c r="M784" s="1" t="s">
        <v>176</v>
      </c>
      <c r="N784" t="str">
        <f t="shared" si="25"/>
        <v>NO</v>
      </c>
    </row>
    <row r="785" spans="1:14">
      <c r="A785" t="s">
        <v>176</v>
      </c>
      <c r="B785">
        <v>339</v>
      </c>
      <c r="C785" t="s">
        <v>121</v>
      </c>
      <c r="D785" t="s">
        <v>7</v>
      </c>
      <c r="E785" s="1" t="s">
        <v>176</v>
      </c>
      <c r="F785" t="s">
        <v>176</v>
      </c>
      <c r="G785" s="1" t="s">
        <v>176</v>
      </c>
      <c r="H785" s="1" t="s">
        <v>176</v>
      </c>
      <c r="I785" s="2" t="str">
        <f t="shared" si="24"/>
        <v>NO</v>
      </c>
      <c r="J785" s="1" t="s">
        <v>176</v>
      </c>
      <c r="K785" t="s">
        <v>176</v>
      </c>
      <c r="L785" s="1" t="s">
        <v>176</v>
      </c>
      <c r="M785" s="1" t="s">
        <v>176</v>
      </c>
      <c r="N785" t="str">
        <f t="shared" si="25"/>
        <v>NO</v>
      </c>
    </row>
    <row r="786" spans="1:14">
      <c r="A786" t="s">
        <v>176</v>
      </c>
      <c r="B786">
        <v>339</v>
      </c>
      <c r="C786" t="s">
        <v>121</v>
      </c>
      <c r="D786" t="s">
        <v>111</v>
      </c>
      <c r="E786" s="1" t="s">
        <v>176</v>
      </c>
      <c r="F786" t="s">
        <v>176</v>
      </c>
      <c r="G786" s="1" t="s">
        <v>176</v>
      </c>
      <c r="H786" s="1" t="s">
        <v>176</v>
      </c>
      <c r="I786" s="2" t="str">
        <f t="shared" si="24"/>
        <v>NO</v>
      </c>
      <c r="J786" s="1" t="s">
        <v>176</v>
      </c>
      <c r="K786" t="s">
        <v>176</v>
      </c>
      <c r="L786" s="1" t="s">
        <v>176</v>
      </c>
      <c r="M786" s="1" t="s">
        <v>176</v>
      </c>
      <c r="N786" t="str">
        <f t="shared" si="25"/>
        <v>NO</v>
      </c>
    </row>
    <row r="787" spans="1:14">
      <c r="A787" t="s">
        <v>176</v>
      </c>
      <c r="B787">
        <v>339</v>
      </c>
      <c r="C787" t="s">
        <v>121</v>
      </c>
      <c r="D787" t="s">
        <v>175</v>
      </c>
      <c r="E787" s="1" t="s">
        <v>176</v>
      </c>
      <c r="F787" t="s">
        <v>176</v>
      </c>
      <c r="G787" s="1" t="s">
        <v>176</v>
      </c>
      <c r="H787" s="1" t="s">
        <v>176</v>
      </c>
      <c r="I787" s="2" t="str">
        <f t="shared" si="24"/>
        <v>NO</v>
      </c>
      <c r="J787" s="1" t="s">
        <v>176</v>
      </c>
      <c r="K787" t="s">
        <v>176</v>
      </c>
      <c r="L787" s="1" t="s">
        <v>176</v>
      </c>
      <c r="M787" s="1" t="s">
        <v>176</v>
      </c>
      <c r="N787" t="str">
        <f t="shared" si="25"/>
        <v>NO</v>
      </c>
    </row>
    <row r="788" spans="1:14">
      <c r="A788">
        <v>2011</v>
      </c>
      <c r="B788">
        <v>254</v>
      </c>
      <c r="C788" t="s">
        <v>72</v>
      </c>
      <c r="D788" t="s">
        <v>2</v>
      </c>
      <c r="E788" s="1">
        <v>0.89671299999999998</v>
      </c>
      <c r="F788">
        <v>241</v>
      </c>
      <c r="G788" s="1">
        <v>0.92531099999999999</v>
      </c>
      <c r="H788" s="1">
        <v>0.91392700000000004</v>
      </c>
      <c r="I788" s="2" t="str">
        <f t="shared" si="24"/>
        <v>YES</v>
      </c>
      <c r="J788" s="1">
        <v>0.92018699999999998</v>
      </c>
      <c r="K788">
        <v>241</v>
      </c>
      <c r="L788" s="1">
        <v>0.94190799999999997</v>
      </c>
      <c r="M788" s="1">
        <v>0.93348900000000001</v>
      </c>
      <c r="N788" t="str">
        <f t="shared" si="25"/>
        <v>YES</v>
      </c>
    </row>
    <row r="789" spans="1:14">
      <c r="A789" t="s">
        <v>176</v>
      </c>
      <c r="B789">
        <v>254</v>
      </c>
      <c r="C789" t="s">
        <v>72</v>
      </c>
      <c r="D789" t="s">
        <v>3</v>
      </c>
      <c r="E789" s="1" t="s">
        <v>176</v>
      </c>
      <c r="F789" t="s">
        <v>176</v>
      </c>
      <c r="G789" s="1" t="s">
        <v>176</v>
      </c>
      <c r="H789" s="1" t="s">
        <v>176</v>
      </c>
      <c r="I789" s="2" t="str">
        <f t="shared" si="24"/>
        <v>NO</v>
      </c>
      <c r="J789" s="1" t="s">
        <v>176</v>
      </c>
      <c r="K789" t="s">
        <v>176</v>
      </c>
      <c r="L789" s="1" t="s">
        <v>176</v>
      </c>
      <c r="M789" s="1" t="s">
        <v>176</v>
      </c>
      <c r="N789" t="str">
        <f t="shared" si="25"/>
        <v>NO</v>
      </c>
    </row>
    <row r="790" spans="1:14">
      <c r="A790">
        <v>2013</v>
      </c>
      <c r="B790">
        <v>254</v>
      </c>
      <c r="C790" t="s">
        <v>72</v>
      </c>
      <c r="D790" t="s">
        <v>5</v>
      </c>
      <c r="E790" s="1">
        <v>0.56240299999999999</v>
      </c>
      <c r="F790">
        <v>28</v>
      </c>
      <c r="G790" s="1">
        <v>0.60714199999999996</v>
      </c>
      <c r="H790" s="1">
        <v>0.59886899999999998</v>
      </c>
      <c r="I790" s="2" t="str">
        <f t="shared" si="24"/>
        <v>YES</v>
      </c>
      <c r="J790" s="1">
        <v>0.61494099999999996</v>
      </c>
      <c r="K790">
        <v>28</v>
      </c>
      <c r="L790" s="1">
        <v>0.64285700000000001</v>
      </c>
      <c r="M790" s="1">
        <v>0.64702899999999997</v>
      </c>
      <c r="N790" t="str">
        <f t="shared" si="25"/>
        <v>NO</v>
      </c>
    </row>
    <row r="791" spans="1:14">
      <c r="A791" t="s">
        <v>176</v>
      </c>
      <c r="B791">
        <v>254</v>
      </c>
      <c r="C791" t="s">
        <v>72</v>
      </c>
      <c r="D791" t="s">
        <v>20</v>
      </c>
      <c r="E791" s="1" t="s">
        <v>176</v>
      </c>
      <c r="F791" t="s">
        <v>176</v>
      </c>
      <c r="G791" s="1" t="s">
        <v>176</v>
      </c>
      <c r="H791" s="1" t="s">
        <v>176</v>
      </c>
      <c r="I791" s="2" t="str">
        <f t="shared" si="24"/>
        <v>NO</v>
      </c>
      <c r="J791" s="1" t="s">
        <v>176</v>
      </c>
      <c r="K791" t="s">
        <v>176</v>
      </c>
      <c r="L791" s="1" t="s">
        <v>176</v>
      </c>
      <c r="M791" s="1" t="s">
        <v>176</v>
      </c>
      <c r="N791" t="str">
        <f t="shared" si="25"/>
        <v>NO</v>
      </c>
    </row>
    <row r="792" spans="1:14">
      <c r="A792">
        <v>2011</v>
      </c>
      <c r="B792">
        <v>254</v>
      </c>
      <c r="C792" t="s">
        <v>72</v>
      </c>
      <c r="D792" t="s">
        <v>1</v>
      </c>
      <c r="E792" s="1">
        <v>0.78787799999999997</v>
      </c>
      <c r="F792">
        <v>30</v>
      </c>
      <c r="G792" s="1">
        <v>0.73333300000000001</v>
      </c>
      <c r="H792" s="1">
        <v>0.82323100000000005</v>
      </c>
      <c r="I792" s="2" t="str">
        <f t="shared" si="24"/>
        <v>NO</v>
      </c>
      <c r="J792" s="1">
        <v>0.81818100000000005</v>
      </c>
      <c r="K792">
        <v>30</v>
      </c>
      <c r="L792" s="1">
        <v>0.83333299999999999</v>
      </c>
      <c r="M792" s="1">
        <v>0.84848400000000002</v>
      </c>
      <c r="N792" t="str">
        <f t="shared" si="25"/>
        <v>NO</v>
      </c>
    </row>
    <row r="793" spans="1:14">
      <c r="A793">
        <v>2011</v>
      </c>
      <c r="B793">
        <v>254</v>
      </c>
      <c r="C793" t="s">
        <v>72</v>
      </c>
      <c r="D793" t="s">
        <v>18</v>
      </c>
      <c r="E793" s="1">
        <v>0.90070899999999998</v>
      </c>
      <c r="F793">
        <v>163</v>
      </c>
      <c r="G793" s="1">
        <v>0.95091999999999999</v>
      </c>
      <c r="H793" s="1">
        <v>0.91725699999999999</v>
      </c>
      <c r="I793" s="2" t="str">
        <f t="shared" si="24"/>
        <v>YES</v>
      </c>
      <c r="J793" s="1">
        <v>0.93616999999999995</v>
      </c>
      <c r="K793">
        <v>163</v>
      </c>
      <c r="L793" s="1">
        <v>0.95705499999999999</v>
      </c>
      <c r="M793" s="1">
        <v>0.94680799999999998</v>
      </c>
      <c r="N793" t="str">
        <f t="shared" si="25"/>
        <v>YES</v>
      </c>
    </row>
    <row r="794" spans="1:14">
      <c r="A794" t="s">
        <v>176</v>
      </c>
      <c r="B794">
        <v>254</v>
      </c>
      <c r="C794" t="s">
        <v>72</v>
      </c>
      <c r="D794" t="s">
        <v>7</v>
      </c>
      <c r="E794" s="1" t="s">
        <v>176</v>
      </c>
      <c r="F794" t="s">
        <v>176</v>
      </c>
      <c r="G794" s="1" t="s">
        <v>176</v>
      </c>
      <c r="H794" s="1" t="s">
        <v>176</v>
      </c>
      <c r="I794" s="2" t="str">
        <f t="shared" si="24"/>
        <v>NO</v>
      </c>
      <c r="J794" s="1" t="s">
        <v>176</v>
      </c>
      <c r="K794" t="s">
        <v>176</v>
      </c>
      <c r="L794" s="1" t="s">
        <v>176</v>
      </c>
      <c r="M794" s="1" t="s">
        <v>176</v>
      </c>
      <c r="N794" t="str">
        <f t="shared" si="25"/>
        <v>NO</v>
      </c>
    </row>
    <row r="795" spans="1:14">
      <c r="A795" t="s">
        <v>176</v>
      </c>
      <c r="B795">
        <v>254</v>
      </c>
      <c r="C795" t="s">
        <v>72</v>
      </c>
      <c r="D795" t="s">
        <v>111</v>
      </c>
      <c r="E795" s="1" t="s">
        <v>176</v>
      </c>
      <c r="F795" t="s">
        <v>176</v>
      </c>
      <c r="G795" s="1" t="s">
        <v>176</v>
      </c>
      <c r="H795" s="1" t="s">
        <v>176</v>
      </c>
      <c r="I795" s="2" t="str">
        <f t="shared" si="24"/>
        <v>NO</v>
      </c>
      <c r="J795" s="1" t="s">
        <v>176</v>
      </c>
      <c r="K795" t="s">
        <v>176</v>
      </c>
      <c r="L795" s="1" t="s">
        <v>176</v>
      </c>
      <c r="M795" s="1" t="s">
        <v>176</v>
      </c>
      <c r="N795" t="str">
        <f t="shared" si="25"/>
        <v>NO</v>
      </c>
    </row>
    <row r="796" spans="1:14">
      <c r="A796" t="s">
        <v>176</v>
      </c>
      <c r="B796">
        <v>254</v>
      </c>
      <c r="C796" t="s">
        <v>72</v>
      </c>
      <c r="D796" t="s">
        <v>175</v>
      </c>
      <c r="E796" s="1" t="s">
        <v>176</v>
      </c>
      <c r="F796" t="s">
        <v>176</v>
      </c>
      <c r="G796" s="1" t="s">
        <v>176</v>
      </c>
      <c r="H796" s="1" t="s">
        <v>176</v>
      </c>
      <c r="I796" s="2" t="str">
        <f t="shared" si="24"/>
        <v>NO</v>
      </c>
      <c r="J796" s="1" t="s">
        <v>176</v>
      </c>
      <c r="K796" t="s">
        <v>176</v>
      </c>
      <c r="L796" s="1" t="s">
        <v>176</v>
      </c>
      <c r="M796" s="1" t="s">
        <v>176</v>
      </c>
      <c r="N796" t="str">
        <f t="shared" si="25"/>
        <v>NO</v>
      </c>
    </row>
    <row r="797" spans="1:14">
      <c r="A797">
        <v>2011</v>
      </c>
      <c r="B797">
        <v>433</v>
      </c>
      <c r="C797" t="s">
        <v>141</v>
      </c>
      <c r="D797" t="s">
        <v>2</v>
      </c>
      <c r="E797" s="1">
        <v>0.48594300000000001</v>
      </c>
      <c r="F797">
        <v>265</v>
      </c>
      <c r="G797" s="1">
        <v>0.63396200000000003</v>
      </c>
      <c r="H797" s="1">
        <v>0.57161899999999999</v>
      </c>
      <c r="I797" s="2" t="str">
        <f t="shared" si="24"/>
        <v>YES</v>
      </c>
      <c r="J797" s="1">
        <v>0.302788</v>
      </c>
      <c r="K797">
        <v>265</v>
      </c>
      <c r="L797" s="1">
        <v>0.45283000000000001</v>
      </c>
      <c r="M797" s="1">
        <v>0.41898999999999997</v>
      </c>
      <c r="N797" t="str">
        <f t="shared" si="25"/>
        <v>YES</v>
      </c>
    </row>
    <row r="798" spans="1:14">
      <c r="A798">
        <v>2011</v>
      </c>
      <c r="B798">
        <v>433</v>
      </c>
      <c r="C798" t="s">
        <v>141</v>
      </c>
      <c r="D798" t="s">
        <v>3</v>
      </c>
      <c r="E798" s="1">
        <v>0.46</v>
      </c>
      <c r="F798">
        <v>265</v>
      </c>
      <c r="G798" s="1">
        <v>0.63396200000000003</v>
      </c>
      <c r="H798" s="1">
        <v>0.55000000000000004</v>
      </c>
      <c r="I798" s="2" t="str">
        <f t="shared" si="24"/>
        <v>YES</v>
      </c>
      <c r="J798" s="1">
        <v>0.25742500000000001</v>
      </c>
      <c r="K798">
        <v>265</v>
      </c>
      <c r="L798" s="1">
        <v>0.45283000000000001</v>
      </c>
      <c r="M798" s="1">
        <v>0.381187</v>
      </c>
      <c r="N798" t="str">
        <f t="shared" si="25"/>
        <v>YES</v>
      </c>
    </row>
    <row r="799" spans="1:14">
      <c r="A799">
        <v>2011</v>
      </c>
      <c r="B799">
        <v>433</v>
      </c>
      <c r="C799" t="s">
        <v>141</v>
      </c>
      <c r="D799" t="s">
        <v>5</v>
      </c>
      <c r="E799" s="1">
        <v>6.4516000000000004E-2</v>
      </c>
      <c r="F799">
        <v>47</v>
      </c>
      <c r="G799" s="1">
        <v>0.14893600000000001</v>
      </c>
      <c r="H799" s="1">
        <v>0.22042999999999999</v>
      </c>
      <c r="I799" s="2" t="str">
        <f t="shared" si="24"/>
        <v>NO</v>
      </c>
      <c r="J799" s="1">
        <v>6.4516000000000004E-2</v>
      </c>
      <c r="K799">
        <v>47</v>
      </c>
      <c r="L799" s="1">
        <v>6.3828999999999997E-2</v>
      </c>
      <c r="M799" s="1">
        <v>0.22042999999999999</v>
      </c>
      <c r="N799" t="str">
        <f t="shared" si="25"/>
        <v>NO</v>
      </c>
    </row>
    <row r="800" spans="1:14">
      <c r="A800" t="s">
        <v>176</v>
      </c>
      <c r="B800">
        <v>433</v>
      </c>
      <c r="C800" t="s">
        <v>141</v>
      </c>
      <c r="D800" t="s">
        <v>20</v>
      </c>
      <c r="E800" s="1" t="s">
        <v>176</v>
      </c>
      <c r="F800" t="s">
        <v>176</v>
      </c>
      <c r="G800" s="1" t="s">
        <v>176</v>
      </c>
      <c r="H800" s="1" t="s">
        <v>176</v>
      </c>
      <c r="I800" s="2" t="str">
        <f t="shared" si="24"/>
        <v>NO</v>
      </c>
      <c r="J800" s="1" t="s">
        <v>176</v>
      </c>
      <c r="K800" t="s">
        <v>176</v>
      </c>
      <c r="L800" s="1" t="s">
        <v>176</v>
      </c>
      <c r="M800" s="1" t="s">
        <v>176</v>
      </c>
      <c r="N800" t="str">
        <f t="shared" si="25"/>
        <v>NO</v>
      </c>
    </row>
    <row r="801" spans="1:14">
      <c r="A801">
        <v>2011</v>
      </c>
      <c r="B801">
        <v>433</v>
      </c>
      <c r="C801" t="s">
        <v>141</v>
      </c>
      <c r="D801" t="s">
        <v>1</v>
      </c>
      <c r="E801" s="1">
        <v>0.433035</v>
      </c>
      <c r="F801">
        <v>242</v>
      </c>
      <c r="G801" s="1">
        <v>0.60330499999999998</v>
      </c>
      <c r="H801" s="1">
        <v>0.52752900000000003</v>
      </c>
      <c r="I801" s="2" t="str">
        <f t="shared" si="24"/>
        <v>YES</v>
      </c>
      <c r="J801" s="1">
        <v>0.29646</v>
      </c>
      <c r="K801">
        <v>242</v>
      </c>
      <c r="L801" s="1">
        <v>0.42975200000000002</v>
      </c>
      <c r="M801" s="1">
        <v>0.41371599999999997</v>
      </c>
      <c r="N801" t="str">
        <f t="shared" si="25"/>
        <v>YES</v>
      </c>
    </row>
    <row r="802" spans="1:14">
      <c r="A802" t="s">
        <v>176</v>
      </c>
      <c r="B802">
        <v>433</v>
      </c>
      <c r="C802" t="s">
        <v>141</v>
      </c>
      <c r="D802" t="s">
        <v>18</v>
      </c>
      <c r="E802" s="1" t="s">
        <v>176</v>
      </c>
      <c r="F802" t="s">
        <v>176</v>
      </c>
      <c r="G802" s="1" t="s">
        <v>176</v>
      </c>
      <c r="H802" s="1" t="s">
        <v>176</v>
      </c>
      <c r="I802" s="2" t="str">
        <f t="shared" si="24"/>
        <v>NO</v>
      </c>
      <c r="J802" s="1" t="s">
        <v>176</v>
      </c>
      <c r="K802" t="s">
        <v>176</v>
      </c>
      <c r="L802" s="1" t="s">
        <v>176</v>
      </c>
      <c r="M802" s="1" t="s">
        <v>176</v>
      </c>
      <c r="N802" t="str">
        <f t="shared" si="25"/>
        <v>NO</v>
      </c>
    </row>
    <row r="803" spans="1:14">
      <c r="A803" t="s">
        <v>176</v>
      </c>
      <c r="B803">
        <v>433</v>
      </c>
      <c r="C803" t="s">
        <v>141</v>
      </c>
      <c r="D803" t="s">
        <v>7</v>
      </c>
      <c r="E803" s="1" t="s">
        <v>176</v>
      </c>
      <c r="F803" t="s">
        <v>176</v>
      </c>
      <c r="G803" s="1" t="s">
        <v>176</v>
      </c>
      <c r="H803" s="1" t="s">
        <v>176</v>
      </c>
      <c r="I803" s="2" t="str">
        <f t="shared" si="24"/>
        <v>NO</v>
      </c>
      <c r="J803" s="1" t="s">
        <v>176</v>
      </c>
      <c r="K803" t="s">
        <v>176</v>
      </c>
      <c r="L803" s="1" t="s">
        <v>176</v>
      </c>
      <c r="M803" s="1" t="s">
        <v>176</v>
      </c>
      <c r="N803" t="str">
        <f t="shared" si="25"/>
        <v>NO</v>
      </c>
    </row>
    <row r="804" spans="1:14">
      <c r="A804" t="s">
        <v>176</v>
      </c>
      <c r="B804">
        <v>433</v>
      </c>
      <c r="C804" t="s">
        <v>141</v>
      </c>
      <c r="D804" t="s">
        <v>111</v>
      </c>
      <c r="E804" s="1" t="s">
        <v>176</v>
      </c>
      <c r="F804" t="s">
        <v>176</v>
      </c>
      <c r="G804" s="1" t="s">
        <v>176</v>
      </c>
      <c r="H804" s="1" t="s">
        <v>176</v>
      </c>
      <c r="I804" s="2" t="str">
        <f t="shared" si="24"/>
        <v>NO</v>
      </c>
      <c r="J804" s="1" t="s">
        <v>176</v>
      </c>
      <c r="K804" t="s">
        <v>176</v>
      </c>
      <c r="L804" s="1" t="s">
        <v>176</v>
      </c>
      <c r="M804" s="1" t="s">
        <v>176</v>
      </c>
      <c r="N804" t="str">
        <f t="shared" si="25"/>
        <v>NO</v>
      </c>
    </row>
    <row r="805" spans="1:14">
      <c r="A805" t="s">
        <v>176</v>
      </c>
      <c r="B805">
        <v>433</v>
      </c>
      <c r="C805" t="s">
        <v>141</v>
      </c>
      <c r="D805" t="s">
        <v>175</v>
      </c>
      <c r="E805" s="1" t="s">
        <v>176</v>
      </c>
      <c r="F805" t="s">
        <v>176</v>
      </c>
      <c r="G805" s="1" t="s">
        <v>176</v>
      </c>
      <c r="H805" s="1" t="s">
        <v>176</v>
      </c>
      <c r="I805" s="2" t="str">
        <f t="shared" si="24"/>
        <v>NO</v>
      </c>
      <c r="J805" s="1" t="s">
        <v>176</v>
      </c>
      <c r="K805" t="s">
        <v>176</v>
      </c>
      <c r="L805" s="1" t="s">
        <v>176</v>
      </c>
      <c r="M805" s="1" t="s">
        <v>176</v>
      </c>
      <c r="N805" t="str">
        <f t="shared" si="25"/>
        <v>NO</v>
      </c>
    </row>
    <row r="806" spans="1:14">
      <c r="A806">
        <v>2011</v>
      </c>
      <c r="B806">
        <v>416</v>
      </c>
      <c r="C806" t="s">
        <v>136</v>
      </c>
      <c r="D806" t="s">
        <v>2</v>
      </c>
      <c r="E806" s="1">
        <v>0.17105200000000001</v>
      </c>
      <c r="F806">
        <v>216</v>
      </c>
      <c r="G806" s="1">
        <v>0.29166599999999998</v>
      </c>
      <c r="H806" s="1">
        <v>0.30920999999999998</v>
      </c>
      <c r="I806" s="2" t="str">
        <f t="shared" si="24"/>
        <v>NO</v>
      </c>
      <c r="J806" s="1">
        <v>0.17543800000000001</v>
      </c>
      <c r="K806">
        <v>216</v>
      </c>
      <c r="L806" s="1">
        <v>0.300925</v>
      </c>
      <c r="M806" s="1">
        <v>0.312865</v>
      </c>
      <c r="N806" t="str">
        <f t="shared" si="25"/>
        <v>NO</v>
      </c>
    </row>
    <row r="807" spans="1:14">
      <c r="A807">
        <v>2011</v>
      </c>
      <c r="B807">
        <v>416</v>
      </c>
      <c r="C807" t="s">
        <v>136</v>
      </c>
      <c r="D807" t="s">
        <v>3</v>
      </c>
      <c r="E807" s="1">
        <v>0.165048</v>
      </c>
      <c r="F807">
        <v>216</v>
      </c>
      <c r="G807" s="1">
        <v>0.29166599999999998</v>
      </c>
      <c r="H807" s="1">
        <v>0.30420599999999998</v>
      </c>
      <c r="I807" s="2" t="str">
        <f t="shared" si="24"/>
        <v>NO</v>
      </c>
      <c r="J807" s="1">
        <v>0.17961099999999999</v>
      </c>
      <c r="K807">
        <v>216</v>
      </c>
      <c r="L807" s="1">
        <v>0.300925</v>
      </c>
      <c r="M807" s="1">
        <v>0.31634200000000001</v>
      </c>
      <c r="N807" t="str">
        <f t="shared" si="25"/>
        <v>NO</v>
      </c>
    </row>
    <row r="808" spans="1:14">
      <c r="A808">
        <v>2011</v>
      </c>
      <c r="B808">
        <v>416</v>
      </c>
      <c r="C808" t="s">
        <v>136</v>
      </c>
      <c r="D808" t="s">
        <v>5</v>
      </c>
      <c r="E808" s="1">
        <v>0</v>
      </c>
      <c r="F808">
        <v>46</v>
      </c>
      <c r="G808" s="1">
        <v>6.5216999999999997E-2</v>
      </c>
      <c r="H808" s="1">
        <v>0.16666600000000001</v>
      </c>
      <c r="I808" s="2" t="str">
        <f t="shared" si="24"/>
        <v>NO</v>
      </c>
      <c r="J808" s="1">
        <v>1.6666E-2</v>
      </c>
      <c r="K808">
        <v>46</v>
      </c>
      <c r="L808" s="1">
        <v>2.1739000000000001E-2</v>
      </c>
      <c r="M808" s="1">
        <v>0.18055499999999999</v>
      </c>
      <c r="N808" t="str">
        <f t="shared" si="25"/>
        <v>NO</v>
      </c>
    </row>
    <row r="809" spans="1:14">
      <c r="A809" t="s">
        <v>176</v>
      </c>
      <c r="B809">
        <v>416</v>
      </c>
      <c r="C809" t="s">
        <v>136</v>
      </c>
      <c r="D809" t="s">
        <v>20</v>
      </c>
      <c r="E809" s="1" t="s">
        <v>176</v>
      </c>
      <c r="F809" t="s">
        <v>176</v>
      </c>
      <c r="G809" s="1" t="s">
        <v>176</v>
      </c>
      <c r="H809" s="1" t="s">
        <v>176</v>
      </c>
      <c r="I809" s="2" t="str">
        <f t="shared" si="24"/>
        <v>NO</v>
      </c>
      <c r="J809" s="1" t="s">
        <v>176</v>
      </c>
      <c r="K809" t="s">
        <v>176</v>
      </c>
      <c r="L809" s="1" t="s">
        <v>176</v>
      </c>
      <c r="M809" s="1" t="s">
        <v>176</v>
      </c>
      <c r="N809" t="str">
        <f t="shared" si="25"/>
        <v>NO</v>
      </c>
    </row>
    <row r="810" spans="1:14">
      <c r="A810">
        <v>2011</v>
      </c>
      <c r="B810">
        <v>416</v>
      </c>
      <c r="C810" t="s">
        <v>136</v>
      </c>
      <c r="D810" t="s">
        <v>1</v>
      </c>
      <c r="E810" s="1">
        <v>0.16888800000000001</v>
      </c>
      <c r="F810">
        <v>215</v>
      </c>
      <c r="G810" s="1">
        <v>0.29302299999999998</v>
      </c>
      <c r="H810" s="1">
        <v>0.30740600000000001</v>
      </c>
      <c r="I810" s="2" t="str">
        <f t="shared" si="24"/>
        <v>NO</v>
      </c>
      <c r="J810" s="1">
        <v>0.17777699999999999</v>
      </c>
      <c r="K810">
        <v>215</v>
      </c>
      <c r="L810" s="1">
        <v>0.30232500000000001</v>
      </c>
      <c r="M810" s="1">
        <v>0.31481399999999998</v>
      </c>
      <c r="N810" t="str">
        <f t="shared" si="25"/>
        <v>NO</v>
      </c>
    </row>
    <row r="811" spans="1:14">
      <c r="A811" t="s">
        <v>176</v>
      </c>
      <c r="B811">
        <v>416</v>
      </c>
      <c r="C811" t="s">
        <v>136</v>
      </c>
      <c r="D811" t="s">
        <v>18</v>
      </c>
      <c r="E811" s="1" t="s">
        <v>176</v>
      </c>
      <c r="F811" t="s">
        <v>176</v>
      </c>
      <c r="G811" s="1" t="s">
        <v>176</v>
      </c>
      <c r="H811" s="1" t="s">
        <v>176</v>
      </c>
      <c r="I811" s="2" t="str">
        <f t="shared" si="24"/>
        <v>NO</v>
      </c>
      <c r="J811" s="1" t="s">
        <v>176</v>
      </c>
      <c r="K811" t="s">
        <v>176</v>
      </c>
      <c r="L811" s="1" t="s">
        <v>176</v>
      </c>
      <c r="M811" s="1" t="s">
        <v>176</v>
      </c>
      <c r="N811" t="str">
        <f t="shared" si="25"/>
        <v>NO</v>
      </c>
    </row>
    <row r="812" spans="1:14">
      <c r="A812" t="s">
        <v>176</v>
      </c>
      <c r="B812">
        <v>416</v>
      </c>
      <c r="C812" t="s">
        <v>136</v>
      </c>
      <c r="D812" t="s">
        <v>7</v>
      </c>
      <c r="E812" s="1" t="s">
        <v>176</v>
      </c>
      <c r="F812" t="s">
        <v>176</v>
      </c>
      <c r="G812" s="1" t="s">
        <v>176</v>
      </c>
      <c r="H812" s="1" t="s">
        <v>176</v>
      </c>
      <c r="I812" s="2" t="str">
        <f t="shared" si="24"/>
        <v>NO</v>
      </c>
      <c r="J812" s="1" t="s">
        <v>176</v>
      </c>
      <c r="K812" t="s">
        <v>176</v>
      </c>
      <c r="L812" s="1" t="s">
        <v>176</v>
      </c>
      <c r="M812" s="1" t="s">
        <v>176</v>
      </c>
      <c r="N812" t="str">
        <f t="shared" si="25"/>
        <v>NO</v>
      </c>
    </row>
    <row r="813" spans="1:14">
      <c r="A813" t="s">
        <v>176</v>
      </c>
      <c r="B813">
        <v>416</v>
      </c>
      <c r="C813" t="s">
        <v>136</v>
      </c>
      <c r="D813" t="s">
        <v>111</v>
      </c>
      <c r="E813" s="1" t="s">
        <v>176</v>
      </c>
      <c r="F813" t="s">
        <v>176</v>
      </c>
      <c r="G813" s="1" t="s">
        <v>176</v>
      </c>
      <c r="H813" s="1" t="s">
        <v>176</v>
      </c>
      <c r="I813" s="2" t="str">
        <f t="shared" si="24"/>
        <v>NO</v>
      </c>
      <c r="J813" s="1" t="s">
        <v>176</v>
      </c>
      <c r="K813" t="s">
        <v>176</v>
      </c>
      <c r="L813" s="1" t="s">
        <v>176</v>
      </c>
      <c r="M813" s="1" t="s">
        <v>176</v>
      </c>
      <c r="N813" t="str">
        <f t="shared" si="25"/>
        <v>NO</v>
      </c>
    </row>
    <row r="814" spans="1:14">
      <c r="A814" t="s">
        <v>176</v>
      </c>
      <c r="B814">
        <v>416</v>
      </c>
      <c r="C814" t="s">
        <v>136</v>
      </c>
      <c r="D814" t="s">
        <v>175</v>
      </c>
      <c r="E814" s="1" t="s">
        <v>176</v>
      </c>
      <c r="F814" t="s">
        <v>176</v>
      </c>
      <c r="G814" s="1" t="s">
        <v>176</v>
      </c>
      <c r="H814" s="1" t="s">
        <v>176</v>
      </c>
      <c r="I814" s="2" t="str">
        <f t="shared" si="24"/>
        <v>NO</v>
      </c>
      <c r="J814" s="1" t="s">
        <v>176</v>
      </c>
      <c r="K814" t="s">
        <v>176</v>
      </c>
      <c r="L814" s="1" t="s">
        <v>176</v>
      </c>
      <c r="M814" s="1" t="s">
        <v>176</v>
      </c>
      <c r="N814" t="str">
        <f t="shared" si="25"/>
        <v>NO</v>
      </c>
    </row>
    <row r="815" spans="1:14">
      <c r="A815">
        <v>2011</v>
      </c>
      <c r="B815">
        <v>421</v>
      </c>
      <c r="C815" t="s">
        <v>138</v>
      </c>
      <c r="D815" t="s">
        <v>2</v>
      </c>
      <c r="E815" s="1">
        <v>0.286549</v>
      </c>
      <c r="F815">
        <v>331</v>
      </c>
      <c r="G815" s="1">
        <v>0.52869999999999995</v>
      </c>
      <c r="H815" s="1">
        <v>0.40545700000000001</v>
      </c>
      <c r="I815" s="2" t="str">
        <f t="shared" si="24"/>
        <v>YES</v>
      </c>
      <c r="J815" s="1">
        <v>0.23391799999999999</v>
      </c>
      <c r="K815">
        <v>331</v>
      </c>
      <c r="L815" s="1">
        <v>0.37462200000000001</v>
      </c>
      <c r="M815" s="1">
        <v>0.36159799999999997</v>
      </c>
      <c r="N815" t="str">
        <f t="shared" si="25"/>
        <v>YES</v>
      </c>
    </row>
    <row r="816" spans="1:14">
      <c r="A816">
        <v>2011</v>
      </c>
      <c r="B816">
        <v>421</v>
      </c>
      <c r="C816" t="s">
        <v>138</v>
      </c>
      <c r="D816" t="s">
        <v>3</v>
      </c>
      <c r="E816" s="1">
        <v>0.29292899999999999</v>
      </c>
      <c r="F816">
        <v>331</v>
      </c>
      <c r="G816" s="1">
        <v>0.52869999999999995</v>
      </c>
      <c r="H816" s="1">
        <v>0.41077399999999997</v>
      </c>
      <c r="I816" s="2" t="str">
        <f t="shared" si="24"/>
        <v>YES</v>
      </c>
      <c r="J816" s="1">
        <v>0.23569000000000001</v>
      </c>
      <c r="K816">
        <v>331</v>
      </c>
      <c r="L816" s="1">
        <v>0.37462200000000001</v>
      </c>
      <c r="M816" s="1">
        <v>0.36307499999999998</v>
      </c>
      <c r="N816" t="str">
        <f t="shared" si="25"/>
        <v>YES</v>
      </c>
    </row>
    <row r="817" spans="1:14">
      <c r="A817">
        <v>2011</v>
      </c>
      <c r="B817">
        <v>421</v>
      </c>
      <c r="C817" t="s">
        <v>138</v>
      </c>
      <c r="D817" t="s">
        <v>5</v>
      </c>
      <c r="E817" s="1">
        <v>0.108695</v>
      </c>
      <c r="F817">
        <v>71</v>
      </c>
      <c r="G817" s="1">
        <v>0.28169</v>
      </c>
      <c r="H817" s="1">
        <v>0.257245</v>
      </c>
      <c r="I817" s="2" t="str">
        <f t="shared" si="24"/>
        <v>YES</v>
      </c>
      <c r="J817" s="1">
        <v>8.6956000000000006E-2</v>
      </c>
      <c r="K817">
        <v>71</v>
      </c>
      <c r="L817" s="1">
        <v>0.18309800000000001</v>
      </c>
      <c r="M817" s="1">
        <v>0.23913000000000001</v>
      </c>
      <c r="N817" t="str">
        <f t="shared" si="25"/>
        <v>NO</v>
      </c>
    </row>
    <row r="818" spans="1:14">
      <c r="A818" t="s">
        <v>176</v>
      </c>
      <c r="B818">
        <v>421</v>
      </c>
      <c r="C818" t="s">
        <v>138</v>
      </c>
      <c r="D818" t="s">
        <v>20</v>
      </c>
      <c r="E818" s="1" t="s">
        <v>176</v>
      </c>
      <c r="F818" t="s">
        <v>176</v>
      </c>
      <c r="G818" s="1" t="s">
        <v>176</v>
      </c>
      <c r="H818" s="1" t="s">
        <v>176</v>
      </c>
      <c r="I818" s="2" t="str">
        <f t="shared" si="24"/>
        <v>NO</v>
      </c>
      <c r="J818" s="1" t="s">
        <v>176</v>
      </c>
      <c r="K818" t="s">
        <v>176</v>
      </c>
      <c r="L818" s="1" t="s">
        <v>176</v>
      </c>
      <c r="M818" s="1" t="s">
        <v>176</v>
      </c>
      <c r="N818" t="str">
        <f t="shared" si="25"/>
        <v>NO</v>
      </c>
    </row>
    <row r="819" spans="1:14">
      <c r="A819">
        <v>2011</v>
      </c>
      <c r="B819">
        <v>421</v>
      </c>
      <c r="C819" t="s">
        <v>138</v>
      </c>
      <c r="D819" t="s">
        <v>1</v>
      </c>
      <c r="E819" s="1">
        <v>0.28698200000000001</v>
      </c>
      <c r="F819">
        <v>327</v>
      </c>
      <c r="G819" s="1">
        <v>0.52293500000000004</v>
      </c>
      <c r="H819" s="1">
        <v>0.40581800000000001</v>
      </c>
      <c r="I819" s="2" t="str">
        <f t="shared" si="24"/>
        <v>YES</v>
      </c>
      <c r="J819" s="1">
        <v>0.23372699999999999</v>
      </c>
      <c r="K819">
        <v>327</v>
      </c>
      <c r="L819" s="1">
        <v>0.37308799999999998</v>
      </c>
      <c r="M819" s="1">
        <v>0.36143900000000001</v>
      </c>
      <c r="N819" t="str">
        <f t="shared" si="25"/>
        <v>YES</v>
      </c>
    </row>
    <row r="820" spans="1:14">
      <c r="A820" t="s">
        <v>176</v>
      </c>
      <c r="B820">
        <v>421</v>
      </c>
      <c r="C820" t="s">
        <v>138</v>
      </c>
      <c r="D820" t="s">
        <v>18</v>
      </c>
      <c r="E820" s="1" t="s">
        <v>176</v>
      </c>
      <c r="F820" t="s">
        <v>176</v>
      </c>
      <c r="G820" s="1" t="s">
        <v>176</v>
      </c>
      <c r="H820" s="1" t="s">
        <v>176</v>
      </c>
      <c r="I820" s="2" t="str">
        <f t="shared" si="24"/>
        <v>NO</v>
      </c>
      <c r="J820" s="1" t="s">
        <v>176</v>
      </c>
      <c r="K820" t="s">
        <v>176</v>
      </c>
      <c r="L820" s="1" t="s">
        <v>176</v>
      </c>
      <c r="M820" s="1" t="s">
        <v>176</v>
      </c>
      <c r="N820" t="str">
        <f t="shared" si="25"/>
        <v>NO</v>
      </c>
    </row>
    <row r="821" spans="1:14">
      <c r="A821" t="s">
        <v>176</v>
      </c>
      <c r="B821">
        <v>421</v>
      </c>
      <c r="C821" t="s">
        <v>138</v>
      </c>
      <c r="D821" t="s">
        <v>7</v>
      </c>
      <c r="E821" s="1" t="s">
        <v>176</v>
      </c>
      <c r="F821" t="s">
        <v>176</v>
      </c>
      <c r="G821" s="1" t="s">
        <v>176</v>
      </c>
      <c r="H821" s="1" t="s">
        <v>176</v>
      </c>
      <c r="I821" s="2" t="str">
        <f t="shared" si="24"/>
        <v>NO</v>
      </c>
      <c r="J821" s="1" t="s">
        <v>176</v>
      </c>
      <c r="K821" t="s">
        <v>176</v>
      </c>
      <c r="L821" s="1" t="s">
        <v>176</v>
      </c>
      <c r="M821" s="1" t="s">
        <v>176</v>
      </c>
      <c r="N821" t="str">
        <f t="shared" si="25"/>
        <v>NO</v>
      </c>
    </row>
    <row r="822" spans="1:14">
      <c r="A822" t="s">
        <v>176</v>
      </c>
      <c r="B822">
        <v>421</v>
      </c>
      <c r="C822" t="s">
        <v>138</v>
      </c>
      <c r="D822" t="s">
        <v>111</v>
      </c>
      <c r="E822" s="1" t="s">
        <v>176</v>
      </c>
      <c r="F822" t="s">
        <v>176</v>
      </c>
      <c r="G822" s="1" t="s">
        <v>176</v>
      </c>
      <c r="H822" s="1" t="s">
        <v>176</v>
      </c>
      <c r="I822" s="2" t="str">
        <f t="shared" si="24"/>
        <v>NO</v>
      </c>
      <c r="J822" s="1" t="s">
        <v>176</v>
      </c>
      <c r="K822" t="s">
        <v>176</v>
      </c>
      <c r="L822" s="1" t="s">
        <v>176</v>
      </c>
      <c r="M822" s="1" t="s">
        <v>176</v>
      </c>
      <c r="N822" t="str">
        <f t="shared" si="25"/>
        <v>NO</v>
      </c>
    </row>
    <row r="823" spans="1:14">
      <c r="A823" t="s">
        <v>176</v>
      </c>
      <c r="B823">
        <v>421</v>
      </c>
      <c r="C823" t="s">
        <v>138</v>
      </c>
      <c r="D823" t="s">
        <v>175</v>
      </c>
      <c r="E823" s="1" t="s">
        <v>176</v>
      </c>
      <c r="F823" t="s">
        <v>176</v>
      </c>
      <c r="G823" s="1" t="s">
        <v>176</v>
      </c>
      <c r="H823" s="1" t="s">
        <v>176</v>
      </c>
      <c r="I823" s="2" t="str">
        <f t="shared" si="24"/>
        <v>NO</v>
      </c>
      <c r="J823" s="1" t="s">
        <v>176</v>
      </c>
      <c r="K823" t="s">
        <v>176</v>
      </c>
      <c r="L823" s="1" t="s">
        <v>176</v>
      </c>
      <c r="M823" s="1" t="s">
        <v>176</v>
      </c>
      <c r="N823" t="str">
        <f t="shared" si="25"/>
        <v>NO</v>
      </c>
    </row>
    <row r="824" spans="1:14">
      <c r="A824">
        <v>2011</v>
      </c>
      <c r="B824">
        <v>257</v>
      </c>
      <c r="C824" t="s">
        <v>73</v>
      </c>
      <c r="D824" t="s">
        <v>2</v>
      </c>
      <c r="E824" s="1">
        <v>0.40540500000000002</v>
      </c>
      <c r="F824">
        <v>80</v>
      </c>
      <c r="G824" s="1">
        <v>0.375</v>
      </c>
      <c r="H824" s="1">
        <v>0.50450399999999995</v>
      </c>
      <c r="I824" s="2" t="str">
        <f t="shared" si="24"/>
        <v>NO</v>
      </c>
      <c r="J824" s="1">
        <v>0.35135100000000002</v>
      </c>
      <c r="K824">
        <v>80</v>
      </c>
      <c r="L824" s="1">
        <v>0.3</v>
      </c>
      <c r="M824" s="1">
        <v>0.45945900000000001</v>
      </c>
      <c r="N824" t="str">
        <f t="shared" si="25"/>
        <v>NO</v>
      </c>
    </row>
    <row r="825" spans="1:14">
      <c r="A825">
        <v>2011</v>
      </c>
      <c r="B825">
        <v>257</v>
      </c>
      <c r="C825" t="s">
        <v>73</v>
      </c>
      <c r="D825" t="s">
        <v>3</v>
      </c>
      <c r="E825" s="1">
        <v>0.421875</v>
      </c>
      <c r="F825">
        <v>80</v>
      </c>
      <c r="G825" s="1">
        <v>0.375</v>
      </c>
      <c r="H825" s="1">
        <v>0.51822900000000005</v>
      </c>
      <c r="I825" s="2" t="str">
        <f t="shared" si="24"/>
        <v>NO</v>
      </c>
      <c r="J825" s="1">
        <v>0.3125</v>
      </c>
      <c r="K825">
        <v>80</v>
      </c>
      <c r="L825" s="1">
        <v>0.3</v>
      </c>
      <c r="M825" s="1">
        <v>0.42708299999999999</v>
      </c>
      <c r="N825" t="str">
        <f t="shared" si="25"/>
        <v>NO</v>
      </c>
    </row>
    <row r="826" spans="1:14">
      <c r="A826" t="s">
        <v>176</v>
      </c>
      <c r="B826">
        <v>257</v>
      </c>
      <c r="C826" t="s">
        <v>73</v>
      </c>
      <c r="D826" t="s">
        <v>5</v>
      </c>
      <c r="E826" s="1" t="s">
        <v>176</v>
      </c>
      <c r="F826" t="s">
        <v>176</v>
      </c>
      <c r="G826" s="1" t="s">
        <v>176</v>
      </c>
      <c r="H826" s="1" t="s">
        <v>176</v>
      </c>
      <c r="I826" s="2" t="str">
        <f t="shared" si="24"/>
        <v>NO</v>
      </c>
      <c r="J826" s="1" t="s">
        <v>176</v>
      </c>
      <c r="K826" t="s">
        <v>176</v>
      </c>
      <c r="L826" s="1" t="s">
        <v>176</v>
      </c>
      <c r="M826" s="1" t="s">
        <v>176</v>
      </c>
      <c r="N826" t="str">
        <f t="shared" si="25"/>
        <v>NO</v>
      </c>
    </row>
    <row r="827" spans="1:14">
      <c r="A827" t="s">
        <v>176</v>
      </c>
      <c r="B827">
        <v>257</v>
      </c>
      <c r="C827" t="s">
        <v>73</v>
      </c>
      <c r="D827" t="s">
        <v>20</v>
      </c>
      <c r="E827" s="1" t="s">
        <v>176</v>
      </c>
      <c r="F827" t="s">
        <v>176</v>
      </c>
      <c r="G827" s="1" t="s">
        <v>176</v>
      </c>
      <c r="H827" s="1" t="s">
        <v>176</v>
      </c>
      <c r="I827" s="2" t="str">
        <f t="shared" si="24"/>
        <v>NO</v>
      </c>
      <c r="J827" s="1" t="s">
        <v>176</v>
      </c>
      <c r="K827" t="s">
        <v>176</v>
      </c>
      <c r="L827" s="1" t="s">
        <v>176</v>
      </c>
      <c r="M827" s="1" t="s">
        <v>176</v>
      </c>
      <c r="N827" t="str">
        <f t="shared" si="25"/>
        <v>NO</v>
      </c>
    </row>
    <row r="828" spans="1:14">
      <c r="A828">
        <v>2011</v>
      </c>
      <c r="B828">
        <v>257</v>
      </c>
      <c r="C828" t="s">
        <v>73</v>
      </c>
      <c r="D828" t="s">
        <v>1</v>
      </c>
      <c r="E828" s="1">
        <v>0.40540500000000002</v>
      </c>
      <c r="F828">
        <v>79</v>
      </c>
      <c r="G828" s="1">
        <v>0.37974599999999997</v>
      </c>
      <c r="H828" s="1">
        <v>0.50450399999999995</v>
      </c>
      <c r="I828" s="2" t="str">
        <f t="shared" si="24"/>
        <v>NO</v>
      </c>
      <c r="J828" s="1">
        <v>0.35135100000000002</v>
      </c>
      <c r="K828">
        <v>79</v>
      </c>
      <c r="L828" s="1">
        <v>0.30379699999999998</v>
      </c>
      <c r="M828" s="1">
        <v>0.45945900000000001</v>
      </c>
      <c r="N828" t="str">
        <f t="shared" si="25"/>
        <v>NO</v>
      </c>
    </row>
    <row r="829" spans="1:14">
      <c r="A829" t="s">
        <v>176</v>
      </c>
      <c r="B829">
        <v>257</v>
      </c>
      <c r="C829" t="s">
        <v>73</v>
      </c>
      <c r="D829" t="s">
        <v>18</v>
      </c>
      <c r="E829" s="1" t="s">
        <v>176</v>
      </c>
      <c r="F829" t="s">
        <v>176</v>
      </c>
      <c r="G829" s="1" t="s">
        <v>176</v>
      </c>
      <c r="H829" s="1" t="s">
        <v>176</v>
      </c>
      <c r="I829" s="2" t="str">
        <f t="shared" si="24"/>
        <v>NO</v>
      </c>
      <c r="J829" s="1" t="s">
        <v>176</v>
      </c>
      <c r="K829" t="s">
        <v>176</v>
      </c>
      <c r="L829" s="1" t="s">
        <v>176</v>
      </c>
      <c r="M829" s="1" t="s">
        <v>176</v>
      </c>
      <c r="N829" t="str">
        <f t="shared" si="25"/>
        <v>NO</v>
      </c>
    </row>
    <row r="830" spans="1:14">
      <c r="A830" t="s">
        <v>176</v>
      </c>
      <c r="B830">
        <v>257</v>
      </c>
      <c r="C830" t="s">
        <v>73</v>
      </c>
      <c r="D830" t="s">
        <v>7</v>
      </c>
      <c r="E830" s="1" t="s">
        <v>176</v>
      </c>
      <c r="F830" t="s">
        <v>176</v>
      </c>
      <c r="G830" s="1" t="s">
        <v>176</v>
      </c>
      <c r="H830" s="1" t="s">
        <v>176</v>
      </c>
      <c r="I830" s="2" t="str">
        <f t="shared" si="24"/>
        <v>NO</v>
      </c>
      <c r="J830" s="1" t="s">
        <v>176</v>
      </c>
      <c r="K830" t="s">
        <v>176</v>
      </c>
      <c r="L830" s="1" t="s">
        <v>176</v>
      </c>
      <c r="M830" s="1" t="s">
        <v>176</v>
      </c>
      <c r="N830" t="str">
        <f t="shared" si="25"/>
        <v>NO</v>
      </c>
    </row>
    <row r="831" spans="1:14">
      <c r="A831" t="s">
        <v>176</v>
      </c>
      <c r="B831">
        <v>257</v>
      </c>
      <c r="C831" t="s">
        <v>73</v>
      </c>
      <c r="D831" t="s">
        <v>111</v>
      </c>
      <c r="E831" s="1" t="s">
        <v>176</v>
      </c>
      <c r="F831" t="s">
        <v>176</v>
      </c>
      <c r="G831" s="1" t="s">
        <v>176</v>
      </c>
      <c r="H831" s="1" t="s">
        <v>176</v>
      </c>
      <c r="I831" s="2" t="str">
        <f t="shared" si="24"/>
        <v>NO</v>
      </c>
      <c r="J831" s="1" t="s">
        <v>176</v>
      </c>
      <c r="K831" t="s">
        <v>176</v>
      </c>
      <c r="L831" s="1" t="s">
        <v>176</v>
      </c>
      <c r="M831" s="1" t="s">
        <v>176</v>
      </c>
      <c r="N831" t="str">
        <f t="shared" si="25"/>
        <v>NO</v>
      </c>
    </row>
    <row r="832" spans="1:14">
      <c r="A832" t="s">
        <v>176</v>
      </c>
      <c r="B832">
        <v>257</v>
      </c>
      <c r="C832" t="s">
        <v>73</v>
      </c>
      <c r="D832" t="s">
        <v>175</v>
      </c>
      <c r="E832" s="1" t="s">
        <v>176</v>
      </c>
      <c r="F832" t="s">
        <v>176</v>
      </c>
      <c r="G832" s="1" t="s">
        <v>176</v>
      </c>
      <c r="H832" s="1" t="s">
        <v>176</v>
      </c>
      <c r="I832" s="2" t="str">
        <f t="shared" si="24"/>
        <v>NO</v>
      </c>
      <c r="J832" s="1" t="s">
        <v>176</v>
      </c>
      <c r="K832" t="s">
        <v>176</v>
      </c>
      <c r="L832" s="1" t="s">
        <v>176</v>
      </c>
      <c r="M832" s="1" t="s">
        <v>176</v>
      </c>
      <c r="N832" t="str">
        <f t="shared" si="25"/>
        <v>NO</v>
      </c>
    </row>
    <row r="833" spans="1:14">
      <c r="A833">
        <v>2011</v>
      </c>
      <c r="B833">
        <v>272</v>
      </c>
      <c r="C833" t="s">
        <v>81</v>
      </c>
      <c r="D833" t="s">
        <v>2</v>
      </c>
      <c r="E833" s="1">
        <v>0.90769200000000005</v>
      </c>
      <c r="F833">
        <v>138</v>
      </c>
      <c r="G833" s="1">
        <v>0.89854999999999996</v>
      </c>
      <c r="H833" s="1">
        <v>0.92307600000000001</v>
      </c>
      <c r="I833" s="2" t="str">
        <f t="shared" si="24"/>
        <v>NO</v>
      </c>
      <c r="J833" s="1">
        <v>0.87692300000000001</v>
      </c>
      <c r="K833">
        <v>138</v>
      </c>
      <c r="L833" s="1">
        <v>0.91304300000000005</v>
      </c>
      <c r="M833" s="1">
        <v>0.89743499999999998</v>
      </c>
      <c r="N833" t="str">
        <f t="shared" si="25"/>
        <v>YES</v>
      </c>
    </row>
    <row r="834" spans="1:14">
      <c r="A834" t="s">
        <v>176</v>
      </c>
      <c r="B834">
        <v>272</v>
      </c>
      <c r="C834" t="s">
        <v>81</v>
      </c>
      <c r="D834" t="s">
        <v>3</v>
      </c>
      <c r="E834" s="1" t="s">
        <v>176</v>
      </c>
      <c r="F834" t="s">
        <v>176</v>
      </c>
      <c r="G834" s="1" t="s">
        <v>176</v>
      </c>
      <c r="H834" s="1" t="s">
        <v>176</v>
      </c>
      <c r="I834" s="2" t="str">
        <f t="shared" ref="I834:I897" si="26">IF(G834&gt;H834,"YES","NO")</f>
        <v>NO</v>
      </c>
      <c r="J834" s="1" t="s">
        <v>176</v>
      </c>
      <c r="K834" t="s">
        <v>176</v>
      </c>
      <c r="L834" s="1" t="s">
        <v>176</v>
      </c>
      <c r="M834" s="1" t="s">
        <v>176</v>
      </c>
      <c r="N834" t="str">
        <f t="shared" si="25"/>
        <v>NO</v>
      </c>
    </row>
    <row r="835" spans="1:14">
      <c r="A835" t="s">
        <v>176</v>
      </c>
      <c r="B835">
        <v>272</v>
      </c>
      <c r="C835" t="s">
        <v>81</v>
      </c>
      <c r="D835" t="s">
        <v>5</v>
      </c>
      <c r="E835" s="1" t="s">
        <v>176</v>
      </c>
      <c r="F835" t="s">
        <v>176</v>
      </c>
      <c r="G835" s="1" t="s">
        <v>176</v>
      </c>
      <c r="H835" s="1" t="s">
        <v>176</v>
      </c>
      <c r="I835" s="2" t="str">
        <f t="shared" si="26"/>
        <v>NO</v>
      </c>
      <c r="J835" s="1" t="s">
        <v>176</v>
      </c>
      <c r="K835" t="s">
        <v>176</v>
      </c>
      <c r="L835" s="1" t="s">
        <v>176</v>
      </c>
      <c r="M835" s="1" t="s">
        <v>176</v>
      </c>
      <c r="N835" t="str">
        <f t="shared" ref="N835:N898" si="27">IF(L835&gt;M835,"YES","NO")</f>
        <v>NO</v>
      </c>
    </row>
    <row r="836" spans="1:14">
      <c r="A836" t="s">
        <v>176</v>
      </c>
      <c r="B836">
        <v>272</v>
      </c>
      <c r="C836" t="s">
        <v>81</v>
      </c>
      <c r="D836" t="s">
        <v>20</v>
      </c>
      <c r="E836" s="1" t="s">
        <v>176</v>
      </c>
      <c r="F836" t="s">
        <v>176</v>
      </c>
      <c r="G836" s="1" t="s">
        <v>176</v>
      </c>
      <c r="H836" s="1" t="s">
        <v>176</v>
      </c>
      <c r="I836" s="2" t="str">
        <f t="shared" si="26"/>
        <v>NO</v>
      </c>
      <c r="J836" s="1" t="s">
        <v>176</v>
      </c>
      <c r="K836" t="s">
        <v>176</v>
      </c>
      <c r="L836" s="1" t="s">
        <v>176</v>
      </c>
      <c r="M836" s="1" t="s">
        <v>176</v>
      </c>
      <c r="N836" t="str">
        <f t="shared" si="27"/>
        <v>NO</v>
      </c>
    </row>
    <row r="837" spans="1:14">
      <c r="A837" t="s">
        <v>176</v>
      </c>
      <c r="B837">
        <v>272</v>
      </c>
      <c r="C837" t="s">
        <v>81</v>
      </c>
      <c r="D837" t="s">
        <v>1</v>
      </c>
      <c r="E837" s="1" t="s">
        <v>176</v>
      </c>
      <c r="F837" t="s">
        <v>176</v>
      </c>
      <c r="G837" s="1" t="s">
        <v>176</v>
      </c>
      <c r="H837" s="1" t="s">
        <v>176</v>
      </c>
      <c r="I837" s="2" t="str">
        <f t="shared" si="26"/>
        <v>NO</v>
      </c>
      <c r="J837" s="1" t="s">
        <v>176</v>
      </c>
      <c r="K837" t="s">
        <v>176</v>
      </c>
      <c r="L837" s="1" t="s">
        <v>176</v>
      </c>
      <c r="M837" s="1" t="s">
        <v>176</v>
      </c>
      <c r="N837" t="str">
        <f t="shared" si="27"/>
        <v>NO</v>
      </c>
    </row>
    <row r="838" spans="1:14">
      <c r="A838">
        <v>2011</v>
      </c>
      <c r="B838">
        <v>272</v>
      </c>
      <c r="C838" t="s">
        <v>81</v>
      </c>
      <c r="D838" t="s">
        <v>18</v>
      </c>
      <c r="E838" s="1">
        <v>0.93548299999999995</v>
      </c>
      <c r="F838">
        <v>85</v>
      </c>
      <c r="G838" s="1">
        <v>0.95294100000000004</v>
      </c>
      <c r="H838" s="1">
        <v>0.94623500000000005</v>
      </c>
      <c r="I838" s="2" t="str">
        <f t="shared" si="26"/>
        <v>YES</v>
      </c>
      <c r="J838" s="1">
        <v>0.93548299999999995</v>
      </c>
      <c r="K838">
        <v>85</v>
      </c>
      <c r="L838" s="1">
        <v>0.97646999999999995</v>
      </c>
      <c r="M838" s="1">
        <v>0.94623500000000005</v>
      </c>
      <c r="N838" t="str">
        <f t="shared" si="27"/>
        <v>YES</v>
      </c>
    </row>
    <row r="839" spans="1:14">
      <c r="A839" t="s">
        <v>176</v>
      </c>
      <c r="B839">
        <v>272</v>
      </c>
      <c r="C839" t="s">
        <v>81</v>
      </c>
      <c r="D839" t="s">
        <v>7</v>
      </c>
      <c r="E839" s="1" t="s">
        <v>176</v>
      </c>
      <c r="F839" t="s">
        <v>176</v>
      </c>
      <c r="G839" s="1" t="s">
        <v>176</v>
      </c>
      <c r="H839" s="1" t="s">
        <v>176</v>
      </c>
      <c r="I839" s="2" t="str">
        <f t="shared" si="26"/>
        <v>NO</v>
      </c>
      <c r="J839" s="1" t="s">
        <v>176</v>
      </c>
      <c r="K839" t="s">
        <v>176</v>
      </c>
      <c r="L839" s="1" t="s">
        <v>176</v>
      </c>
      <c r="M839" s="1" t="s">
        <v>176</v>
      </c>
      <c r="N839" t="str">
        <f t="shared" si="27"/>
        <v>NO</v>
      </c>
    </row>
    <row r="840" spans="1:14">
      <c r="A840" t="s">
        <v>176</v>
      </c>
      <c r="B840">
        <v>272</v>
      </c>
      <c r="C840" t="s">
        <v>81</v>
      </c>
      <c r="D840" t="s">
        <v>111</v>
      </c>
      <c r="E840" s="1" t="s">
        <v>176</v>
      </c>
      <c r="F840" t="s">
        <v>176</v>
      </c>
      <c r="G840" s="1" t="s">
        <v>176</v>
      </c>
      <c r="H840" s="1" t="s">
        <v>176</v>
      </c>
      <c r="I840" s="2" t="str">
        <f t="shared" si="26"/>
        <v>NO</v>
      </c>
      <c r="J840" s="1" t="s">
        <v>176</v>
      </c>
      <c r="K840" t="s">
        <v>176</v>
      </c>
      <c r="L840" s="1" t="s">
        <v>176</v>
      </c>
      <c r="M840" s="1" t="s">
        <v>176</v>
      </c>
      <c r="N840" t="str">
        <f t="shared" si="27"/>
        <v>NO</v>
      </c>
    </row>
    <row r="841" spans="1:14">
      <c r="A841" t="s">
        <v>176</v>
      </c>
      <c r="B841">
        <v>272</v>
      </c>
      <c r="C841" t="s">
        <v>81</v>
      </c>
      <c r="D841" t="s">
        <v>175</v>
      </c>
      <c r="E841" s="1" t="s">
        <v>176</v>
      </c>
      <c r="F841" t="s">
        <v>176</v>
      </c>
      <c r="G841" s="1" t="s">
        <v>176</v>
      </c>
      <c r="H841" s="1" t="s">
        <v>176</v>
      </c>
      <c r="I841" s="2" t="str">
        <f t="shared" si="26"/>
        <v>NO</v>
      </c>
      <c r="J841" s="1" t="s">
        <v>176</v>
      </c>
      <c r="K841" t="s">
        <v>176</v>
      </c>
      <c r="L841" s="1" t="s">
        <v>176</v>
      </c>
      <c r="M841" s="1" t="s">
        <v>176</v>
      </c>
      <c r="N841" t="str">
        <f t="shared" si="27"/>
        <v>NO</v>
      </c>
    </row>
    <row r="842" spans="1:14">
      <c r="A842">
        <v>2011</v>
      </c>
      <c r="B842">
        <v>259</v>
      </c>
      <c r="C842" t="s">
        <v>75</v>
      </c>
      <c r="D842" t="s">
        <v>2</v>
      </c>
      <c r="E842" s="1">
        <v>0.32231399999999999</v>
      </c>
      <c r="F842">
        <v>117</v>
      </c>
      <c r="G842" s="1">
        <v>0.29059800000000002</v>
      </c>
      <c r="H842" s="1">
        <v>0.43526100000000001</v>
      </c>
      <c r="I842" s="2" t="str">
        <f t="shared" si="26"/>
        <v>NO</v>
      </c>
      <c r="J842" s="1">
        <v>0.30578499999999997</v>
      </c>
      <c r="K842">
        <v>117</v>
      </c>
      <c r="L842" s="1">
        <v>0.34188000000000002</v>
      </c>
      <c r="M842" s="1">
        <v>0.421487</v>
      </c>
      <c r="N842" t="str">
        <f t="shared" si="27"/>
        <v>NO</v>
      </c>
    </row>
    <row r="843" spans="1:14">
      <c r="A843">
        <v>2011</v>
      </c>
      <c r="B843">
        <v>259</v>
      </c>
      <c r="C843" t="s">
        <v>75</v>
      </c>
      <c r="D843" t="s">
        <v>3</v>
      </c>
      <c r="E843" s="1">
        <v>0.32352900000000001</v>
      </c>
      <c r="F843">
        <v>117</v>
      </c>
      <c r="G843" s="1">
        <v>0.29059800000000002</v>
      </c>
      <c r="H843" s="1">
        <v>0.436274</v>
      </c>
      <c r="I843" s="2" t="str">
        <f t="shared" si="26"/>
        <v>NO</v>
      </c>
      <c r="J843" s="1">
        <v>0.31372499999999998</v>
      </c>
      <c r="K843">
        <v>117</v>
      </c>
      <c r="L843" s="1">
        <v>0.34188000000000002</v>
      </c>
      <c r="M843" s="1">
        <v>0.42810399999999998</v>
      </c>
      <c r="N843" t="str">
        <f t="shared" si="27"/>
        <v>NO</v>
      </c>
    </row>
    <row r="844" spans="1:14">
      <c r="A844" t="s">
        <v>176</v>
      </c>
      <c r="B844">
        <v>259</v>
      </c>
      <c r="C844" t="s">
        <v>75</v>
      </c>
      <c r="D844" t="s">
        <v>5</v>
      </c>
      <c r="E844" s="1" t="s">
        <v>176</v>
      </c>
      <c r="F844" t="s">
        <v>176</v>
      </c>
      <c r="G844" s="1" t="s">
        <v>176</v>
      </c>
      <c r="H844" s="1" t="s">
        <v>176</v>
      </c>
      <c r="I844" s="2" t="str">
        <f t="shared" si="26"/>
        <v>NO</v>
      </c>
      <c r="J844" s="1" t="s">
        <v>176</v>
      </c>
      <c r="K844" t="s">
        <v>176</v>
      </c>
      <c r="L844" s="1" t="s">
        <v>176</v>
      </c>
      <c r="M844" s="1" t="s">
        <v>176</v>
      </c>
      <c r="N844" t="str">
        <f t="shared" si="27"/>
        <v>NO</v>
      </c>
    </row>
    <row r="845" spans="1:14">
      <c r="A845" t="s">
        <v>176</v>
      </c>
      <c r="B845">
        <v>259</v>
      </c>
      <c r="C845" t="s">
        <v>75</v>
      </c>
      <c r="D845" t="s">
        <v>20</v>
      </c>
      <c r="E845" s="1" t="s">
        <v>176</v>
      </c>
      <c r="F845" t="s">
        <v>176</v>
      </c>
      <c r="G845" s="1" t="s">
        <v>176</v>
      </c>
      <c r="H845" s="1" t="s">
        <v>176</v>
      </c>
      <c r="I845" s="2" t="str">
        <f t="shared" si="26"/>
        <v>NO</v>
      </c>
      <c r="J845" s="1" t="s">
        <v>176</v>
      </c>
      <c r="K845" t="s">
        <v>176</v>
      </c>
      <c r="L845" s="1" t="s">
        <v>176</v>
      </c>
      <c r="M845" s="1" t="s">
        <v>176</v>
      </c>
      <c r="N845" t="str">
        <f t="shared" si="27"/>
        <v>NO</v>
      </c>
    </row>
    <row r="846" spans="1:14">
      <c r="A846">
        <v>2011</v>
      </c>
      <c r="B846">
        <v>259</v>
      </c>
      <c r="C846" t="s">
        <v>75</v>
      </c>
      <c r="D846" t="s">
        <v>1</v>
      </c>
      <c r="E846" s="1">
        <v>0.32500000000000001</v>
      </c>
      <c r="F846">
        <v>112</v>
      </c>
      <c r="G846" s="1">
        <v>0.26785700000000001</v>
      </c>
      <c r="H846" s="1">
        <v>0.4375</v>
      </c>
      <c r="I846" s="2" t="str">
        <f t="shared" si="26"/>
        <v>NO</v>
      </c>
      <c r="J846" s="1">
        <v>0.30833300000000002</v>
      </c>
      <c r="K846">
        <v>112</v>
      </c>
      <c r="L846" s="1">
        <v>0.33035700000000001</v>
      </c>
      <c r="M846" s="1">
        <v>0.42360999999999999</v>
      </c>
      <c r="N846" t="str">
        <f t="shared" si="27"/>
        <v>NO</v>
      </c>
    </row>
    <row r="847" spans="1:14">
      <c r="A847" t="s">
        <v>176</v>
      </c>
      <c r="B847">
        <v>259</v>
      </c>
      <c r="C847" t="s">
        <v>75</v>
      </c>
      <c r="D847" t="s">
        <v>18</v>
      </c>
      <c r="E847" s="1" t="s">
        <v>176</v>
      </c>
      <c r="F847" t="s">
        <v>176</v>
      </c>
      <c r="G847" s="1" t="s">
        <v>176</v>
      </c>
      <c r="H847" s="1" t="s">
        <v>176</v>
      </c>
      <c r="I847" s="2" t="str">
        <f t="shared" si="26"/>
        <v>NO</v>
      </c>
      <c r="J847" s="1" t="s">
        <v>176</v>
      </c>
      <c r="K847" t="s">
        <v>176</v>
      </c>
      <c r="L847" s="1" t="s">
        <v>176</v>
      </c>
      <c r="M847" s="1" t="s">
        <v>176</v>
      </c>
      <c r="N847" t="str">
        <f t="shared" si="27"/>
        <v>NO</v>
      </c>
    </row>
    <row r="848" spans="1:14">
      <c r="A848" t="s">
        <v>176</v>
      </c>
      <c r="B848">
        <v>259</v>
      </c>
      <c r="C848" t="s">
        <v>75</v>
      </c>
      <c r="D848" t="s">
        <v>7</v>
      </c>
      <c r="E848" s="1" t="s">
        <v>176</v>
      </c>
      <c r="F848" t="s">
        <v>176</v>
      </c>
      <c r="G848" s="1" t="s">
        <v>176</v>
      </c>
      <c r="H848" s="1" t="s">
        <v>176</v>
      </c>
      <c r="I848" s="2" t="str">
        <f t="shared" si="26"/>
        <v>NO</v>
      </c>
      <c r="J848" s="1" t="s">
        <v>176</v>
      </c>
      <c r="K848" t="s">
        <v>176</v>
      </c>
      <c r="L848" s="1" t="s">
        <v>176</v>
      </c>
      <c r="M848" s="1" t="s">
        <v>176</v>
      </c>
      <c r="N848" t="str">
        <f t="shared" si="27"/>
        <v>NO</v>
      </c>
    </row>
    <row r="849" spans="1:14">
      <c r="A849" t="s">
        <v>176</v>
      </c>
      <c r="B849">
        <v>259</v>
      </c>
      <c r="C849" t="s">
        <v>75</v>
      </c>
      <c r="D849" t="s">
        <v>111</v>
      </c>
      <c r="E849" s="1" t="s">
        <v>176</v>
      </c>
      <c r="F849" t="s">
        <v>176</v>
      </c>
      <c r="G849" s="1" t="s">
        <v>176</v>
      </c>
      <c r="H849" s="1" t="s">
        <v>176</v>
      </c>
      <c r="I849" s="2" t="str">
        <f t="shared" si="26"/>
        <v>NO</v>
      </c>
      <c r="J849" s="1" t="s">
        <v>176</v>
      </c>
      <c r="K849" t="s">
        <v>176</v>
      </c>
      <c r="L849" s="1" t="s">
        <v>176</v>
      </c>
      <c r="M849" s="1" t="s">
        <v>176</v>
      </c>
      <c r="N849" t="str">
        <f t="shared" si="27"/>
        <v>NO</v>
      </c>
    </row>
    <row r="850" spans="1:14">
      <c r="A850" t="s">
        <v>176</v>
      </c>
      <c r="B850">
        <v>259</v>
      </c>
      <c r="C850" t="s">
        <v>75</v>
      </c>
      <c r="D850" t="s">
        <v>175</v>
      </c>
      <c r="E850" s="1" t="s">
        <v>176</v>
      </c>
      <c r="F850" t="s">
        <v>176</v>
      </c>
      <c r="G850" s="1" t="s">
        <v>176</v>
      </c>
      <c r="H850" s="1" t="s">
        <v>176</v>
      </c>
      <c r="I850" s="2" t="str">
        <f t="shared" si="26"/>
        <v>NO</v>
      </c>
      <c r="J850" s="1" t="s">
        <v>176</v>
      </c>
      <c r="K850" t="s">
        <v>176</v>
      </c>
      <c r="L850" s="1" t="s">
        <v>176</v>
      </c>
      <c r="M850" s="1" t="s">
        <v>176</v>
      </c>
      <c r="N850" t="str">
        <f t="shared" si="27"/>
        <v>NO</v>
      </c>
    </row>
    <row r="851" spans="1:14">
      <c r="A851">
        <v>2011</v>
      </c>
      <c r="B851">
        <v>344</v>
      </c>
      <c r="C851" t="s">
        <v>122</v>
      </c>
      <c r="D851" t="s">
        <v>2</v>
      </c>
      <c r="E851" s="1">
        <v>0.29677399999999998</v>
      </c>
      <c r="F851">
        <v>111</v>
      </c>
      <c r="G851" s="1">
        <v>0.279279</v>
      </c>
      <c r="H851" s="1">
        <v>0.41397800000000001</v>
      </c>
      <c r="I851" s="2" t="str">
        <f t="shared" si="26"/>
        <v>NO</v>
      </c>
      <c r="J851" s="1">
        <v>0.387096</v>
      </c>
      <c r="K851">
        <v>111</v>
      </c>
      <c r="L851" s="1">
        <v>0.40540500000000002</v>
      </c>
      <c r="M851" s="1">
        <v>0.48924600000000001</v>
      </c>
      <c r="N851" t="str">
        <f t="shared" si="27"/>
        <v>NO</v>
      </c>
    </row>
    <row r="852" spans="1:14">
      <c r="A852">
        <v>2011</v>
      </c>
      <c r="B852">
        <v>344</v>
      </c>
      <c r="C852" t="s">
        <v>122</v>
      </c>
      <c r="D852" t="s">
        <v>3</v>
      </c>
      <c r="E852" s="1">
        <v>0.3</v>
      </c>
      <c r="F852">
        <v>111</v>
      </c>
      <c r="G852" s="1">
        <v>0.279279</v>
      </c>
      <c r="H852" s="1">
        <v>0.41666599999999998</v>
      </c>
      <c r="I852" s="2" t="str">
        <f t="shared" si="26"/>
        <v>NO</v>
      </c>
      <c r="J852" s="1">
        <v>0.38</v>
      </c>
      <c r="K852">
        <v>111</v>
      </c>
      <c r="L852" s="1">
        <v>0.40540500000000002</v>
      </c>
      <c r="M852" s="1">
        <v>0.48333300000000001</v>
      </c>
      <c r="N852" t="str">
        <f t="shared" si="27"/>
        <v>NO</v>
      </c>
    </row>
    <row r="853" spans="1:14">
      <c r="A853" t="s">
        <v>176</v>
      </c>
      <c r="B853">
        <v>344</v>
      </c>
      <c r="C853" t="s">
        <v>122</v>
      </c>
      <c r="D853" t="s">
        <v>5</v>
      </c>
      <c r="E853" s="1" t="s">
        <v>176</v>
      </c>
      <c r="F853" t="s">
        <v>176</v>
      </c>
      <c r="G853" s="1" t="s">
        <v>176</v>
      </c>
      <c r="H853" s="1" t="s">
        <v>176</v>
      </c>
      <c r="I853" s="2" t="str">
        <f t="shared" si="26"/>
        <v>NO</v>
      </c>
      <c r="J853" s="1" t="s">
        <v>176</v>
      </c>
      <c r="K853" t="s">
        <v>176</v>
      </c>
      <c r="L853" s="1" t="s">
        <v>176</v>
      </c>
      <c r="M853" s="1" t="s">
        <v>176</v>
      </c>
      <c r="N853" t="str">
        <f t="shared" si="27"/>
        <v>NO</v>
      </c>
    </row>
    <row r="854" spans="1:14">
      <c r="A854" t="s">
        <v>176</v>
      </c>
      <c r="B854">
        <v>344</v>
      </c>
      <c r="C854" t="s">
        <v>122</v>
      </c>
      <c r="D854" t="s">
        <v>20</v>
      </c>
      <c r="E854" s="1" t="s">
        <v>176</v>
      </c>
      <c r="F854" t="s">
        <v>176</v>
      </c>
      <c r="G854" s="1" t="s">
        <v>176</v>
      </c>
      <c r="H854" s="1" t="s">
        <v>176</v>
      </c>
      <c r="I854" s="2" t="str">
        <f t="shared" si="26"/>
        <v>NO</v>
      </c>
      <c r="J854" s="1" t="s">
        <v>176</v>
      </c>
      <c r="K854" t="s">
        <v>176</v>
      </c>
      <c r="L854" s="1" t="s">
        <v>176</v>
      </c>
      <c r="M854" s="1" t="s">
        <v>176</v>
      </c>
      <c r="N854" t="str">
        <f t="shared" si="27"/>
        <v>NO</v>
      </c>
    </row>
    <row r="855" spans="1:14">
      <c r="A855">
        <v>2011</v>
      </c>
      <c r="B855">
        <v>344</v>
      </c>
      <c r="C855" t="s">
        <v>122</v>
      </c>
      <c r="D855" t="s">
        <v>1</v>
      </c>
      <c r="E855" s="1">
        <v>0.28758099999999998</v>
      </c>
      <c r="F855">
        <v>111</v>
      </c>
      <c r="G855" s="1">
        <v>0.279279</v>
      </c>
      <c r="H855" s="1">
        <v>0.40631699999999998</v>
      </c>
      <c r="I855" s="2" t="str">
        <f t="shared" si="26"/>
        <v>NO</v>
      </c>
      <c r="J855" s="1">
        <v>0.38562000000000002</v>
      </c>
      <c r="K855">
        <v>111</v>
      </c>
      <c r="L855" s="1">
        <v>0.40540500000000002</v>
      </c>
      <c r="M855" s="1">
        <v>0.48801600000000001</v>
      </c>
      <c r="N855" t="str">
        <f t="shared" si="27"/>
        <v>NO</v>
      </c>
    </row>
    <row r="856" spans="1:14">
      <c r="A856" t="s">
        <v>176</v>
      </c>
      <c r="B856">
        <v>344</v>
      </c>
      <c r="C856" t="s">
        <v>122</v>
      </c>
      <c r="D856" t="s">
        <v>18</v>
      </c>
      <c r="E856" s="1" t="s">
        <v>176</v>
      </c>
      <c r="F856" t="s">
        <v>176</v>
      </c>
      <c r="G856" s="1" t="s">
        <v>176</v>
      </c>
      <c r="H856" s="1" t="s">
        <v>176</v>
      </c>
      <c r="I856" s="2" t="str">
        <f t="shared" si="26"/>
        <v>NO</v>
      </c>
      <c r="J856" s="1" t="s">
        <v>176</v>
      </c>
      <c r="K856" t="s">
        <v>176</v>
      </c>
      <c r="L856" s="1" t="s">
        <v>176</v>
      </c>
      <c r="M856" s="1" t="s">
        <v>176</v>
      </c>
      <c r="N856" t="str">
        <f t="shared" si="27"/>
        <v>NO</v>
      </c>
    </row>
    <row r="857" spans="1:14">
      <c r="A857" t="s">
        <v>176</v>
      </c>
      <c r="B857">
        <v>344</v>
      </c>
      <c r="C857" t="s">
        <v>122</v>
      </c>
      <c r="D857" t="s">
        <v>7</v>
      </c>
      <c r="E857" s="1" t="s">
        <v>176</v>
      </c>
      <c r="F857" t="s">
        <v>176</v>
      </c>
      <c r="G857" s="1" t="s">
        <v>176</v>
      </c>
      <c r="H857" s="1" t="s">
        <v>176</v>
      </c>
      <c r="I857" s="2" t="str">
        <f t="shared" si="26"/>
        <v>NO</v>
      </c>
      <c r="J857" s="1" t="s">
        <v>176</v>
      </c>
      <c r="K857" t="s">
        <v>176</v>
      </c>
      <c r="L857" s="1" t="s">
        <v>176</v>
      </c>
      <c r="M857" s="1" t="s">
        <v>176</v>
      </c>
      <c r="N857" t="str">
        <f t="shared" si="27"/>
        <v>NO</v>
      </c>
    </row>
    <row r="858" spans="1:14">
      <c r="A858" t="s">
        <v>176</v>
      </c>
      <c r="B858">
        <v>344</v>
      </c>
      <c r="C858" t="s">
        <v>122</v>
      </c>
      <c r="D858" t="s">
        <v>111</v>
      </c>
      <c r="E858" s="1" t="s">
        <v>176</v>
      </c>
      <c r="F858" t="s">
        <v>176</v>
      </c>
      <c r="G858" s="1" t="s">
        <v>176</v>
      </c>
      <c r="H858" s="1" t="s">
        <v>176</v>
      </c>
      <c r="I858" s="2" t="str">
        <f t="shared" si="26"/>
        <v>NO</v>
      </c>
      <c r="J858" s="1" t="s">
        <v>176</v>
      </c>
      <c r="K858" t="s">
        <v>176</v>
      </c>
      <c r="L858" s="1" t="s">
        <v>176</v>
      </c>
      <c r="M858" s="1" t="s">
        <v>176</v>
      </c>
      <c r="N858" t="str">
        <f t="shared" si="27"/>
        <v>NO</v>
      </c>
    </row>
    <row r="859" spans="1:14">
      <c r="A859" t="s">
        <v>176</v>
      </c>
      <c r="B859">
        <v>344</v>
      </c>
      <c r="C859" t="s">
        <v>122</v>
      </c>
      <c r="D859" t="s">
        <v>175</v>
      </c>
      <c r="E859" s="1" t="s">
        <v>176</v>
      </c>
      <c r="F859" t="s">
        <v>176</v>
      </c>
      <c r="G859" s="1" t="s">
        <v>176</v>
      </c>
      <c r="H859" s="1" t="s">
        <v>176</v>
      </c>
      <c r="I859" s="2" t="str">
        <f t="shared" si="26"/>
        <v>NO</v>
      </c>
      <c r="J859" s="1" t="s">
        <v>176</v>
      </c>
      <c r="K859" t="s">
        <v>176</v>
      </c>
      <c r="L859" s="1" t="s">
        <v>176</v>
      </c>
      <c r="M859" s="1" t="s">
        <v>176</v>
      </c>
      <c r="N859" t="str">
        <f t="shared" si="27"/>
        <v>NO</v>
      </c>
    </row>
    <row r="860" spans="1:14">
      <c r="A860">
        <v>2011</v>
      </c>
      <c r="B860">
        <v>116</v>
      </c>
      <c r="C860" t="s">
        <v>14</v>
      </c>
      <c r="D860" t="s">
        <v>2</v>
      </c>
      <c r="E860" s="1">
        <v>0.81874999999999998</v>
      </c>
      <c r="F860">
        <v>314</v>
      </c>
      <c r="G860" s="1">
        <v>0.77707000000000004</v>
      </c>
      <c r="H860" s="1">
        <v>0.84895799999999999</v>
      </c>
      <c r="I860" s="2" t="str">
        <f t="shared" si="26"/>
        <v>NO</v>
      </c>
      <c r="J860" s="1">
        <v>0.60312500000000002</v>
      </c>
      <c r="K860">
        <v>314</v>
      </c>
      <c r="L860" s="1">
        <v>0.57961700000000005</v>
      </c>
      <c r="M860" s="1">
        <v>0.66927000000000003</v>
      </c>
      <c r="N860" t="str">
        <f t="shared" si="27"/>
        <v>NO</v>
      </c>
    </row>
    <row r="861" spans="1:14">
      <c r="A861">
        <v>2011</v>
      </c>
      <c r="B861">
        <v>116</v>
      </c>
      <c r="C861" t="s">
        <v>14</v>
      </c>
      <c r="D861" t="s">
        <v>3</v>
      </c>
      <c r="E861" s="1">
        <v>0.81881499999999996</v>
      </c>
      <c r="F861">
        <v>270</v>
      </c>
      <c r="G861" s="1">
        <v>0.75555499999999998</v>
      </c>
      <c r="H861" s="1">
        <v>0.84901199999999999</v>
      </c>
      <c r="I861" s="2" t="str">
        <f t="shared" si="26"/>
        <v>NO</v>
      </c>
      <c r="J861" s="1">
        <v>0.59233400000000003</v>
      </c>
      <c r="K861">
        <v>270</v>
      </c>
      <c r="L861" s="1">
        <v>0.55925899999999995</v>
      </c>
      <c r="M861" s="1">
        <v>0.66027800000000003</v>
      </c>
      <c r="N861" t="str">
        <f t="shared" si="27"/>
        <v>NO</v>
      </c>
    </row>
    <row r="862" spans="1:14">
      <c r="A862">
        <v>2011</v>
      </c>
      <c r="B862">
        <v>116</v>
      </c>
      <c r="C862" t="s">
        <v>14</v>
      </c>
      <c r="D862" t="s">
        <v>5</v>
      </c>
      <c r="E862" s="1">
        <v>0.57446799999999998</v>
      </c>
      <c r="F862">
        <v>58</v>
      </c>
      <c r="G862" s="1">
        <v>0.41379300000000002</v>
      </c>
      <c r="H862" s="1">
        <v>0.64539000000000002</v>
      </c>
      <c r="I862" s="2" t="str">
        <f t="shared" si="26"/>
        <v>NO</v>
      </c>
      <c r="J862" s="1">
        <v>0.170212</v>
      </c>
      <c r="K862">
        <v>58</v>
      </c>
      <c r="L862" s="1">
        <v>0.17241300000000001</v>
      </c>
      <c r="M862" s="1">
        <v>0.30851000000000001</v>
      </c>
      <c r="N862" t="str">
        <f t="shared" si="27"/>
        <v>NO</v>
      </c>
    </row>
    <row r="863" spans="1:14">
      <c r="A863" t="s">
        <v>176</v>
      </c>
      <c r="B863">
        <v>116</v>
      </c>
      <c r="C863" t="s">
        <v>14</v>
      </c>
      <c r="D863" t="s">
        <v>20</v>
      </c>
      <c r="E863" s="1" t="s">
        <v>176</v>
      </c>
      <c r="F863" t="s">
        <v>176</v>
      </c>
      <c r="G863" s="1" t="s">
        <v>176</v>
      </c>
      <c r="H863" s="1" t="s">
        <v>176</v>
      </c>
      <c r="I863" s="2" t="str">
        <f t="shared" si="26"/>
        <v>NO</v>
      </c>
      <c r="J863" s="1" t="s">
        <v>176</v>
      </c>
      <c r="K863" t="s">
        <v>176</v>
      </c>
      <c r="L863" s="1" t="s">
        <v>176</v>
      </c>
      <c r="M863" s="1" t="s">
        <v>176</v>
      </c>
      <c r="N863" t="str">
        <f t="shared" si="27"/>
        <v>NO</v>
      </c>
    </row>
    <row r="864" spans="1:14">
      <c r="A864">
        <v>2011</v>
      </c>
      <c r="B864">
        <v>116</v>
      </c>
      <c r="C864" t="s">
        <v>14</v>
      </c>
      <c r="D864" t="s">
        <v>1</v>
      </c>
      <c r="E864" s="1">
        <v>0.81874999999999998</v>
      </c>
      <c r="F864">
        <v>299</v>
      </c>
      <c r="G864" s="1">
        <v>0.76922999999999997</v>
      </c>
      <c r="H864" s="1">
        <v>0.84895799999999999</v>
      </c>
      <c r="I864" s="2" t="str">
        <f t="shared" si="26"/>
        <v>NO</v>
      </c>
      <c r="J864" s="1">
        <v>0.60312500000000002</v>
      </c>
      <c r="K864">
        <v>299</v>
      </c>
      <c r="L864" s="1">
        <v>0.57859499999999997</v>
      </c>
      <c r="M864" s="1">
        <v>0.66927000000000003</v>
      </c>
      <c r="N864" t="str">
        <f t="shared" si="27"/>
        <v>NO</v>
      </c>
    </row>
    <row r="865" spans="1:14">
      <c r="A865" t="s">
        <v>176</v>
      </c>
      <c r="B865">
        <v>116</v>
      </c>
      <c r="C865" t="s">
        <v>14</v>
      </c>
      <c r="D865" t="s">
        <v>18</v>
      </c>
      <c r="E865" s="1" t="s">
        <v>176</v>
      </c>
      <c r="F865" t="s">
        <v>176</v>
      </c>
      <c r="G865" s="1" t="s">
        <v>176</v>
      </c>
      <c r="H865" s="1" t="s">
        <v>176</v>
      </c>
      <c r="I865" s="2" t="str">
        <f t="shared" si="26"/>
        <v>NO</v>
      </c>
      <c r="J865" s="1" t="s">
        <v>176</v>
      </c>
      <c r="K865" t="s">
        <v>176</v>
      </c>
      <c r="L865" s="1" t="s">
        <v>176</v>
      </c>
      <c r="M865" s="1" t="s">
        <v>176</v>
      </c>
      <c r="N865" t="str">
        <f t="shared" si="27"/>
        <v>NO</v>
      </c>
    </row>
    <row r="866" spans="1:14">
      <c r="A866" t="s">
        <v>176</v>
      </c>
      <c r="B866">
        <v>116</v>
      </c>
      <c r="C866" t="s">
        <v>14</v>
      </c>
      <c r="D866" t="s">
        <v>7</v>
      </c>
      <c r="E866" s="1" t="s">
        <v>176</v>
      </c>
      <c r="F866" t="s">
        <v>176</v>
      </c>
      <c r="G866" s="1" t="s">
        <v>176</v>
      </c>
      <c r="H866" s="1" t="s">
        <v>176</v>
      </c>
      <c r="I866" s="2" t="str">
        <f t="shared" si="26"/>
        <v>NO</v>
      </c>
      <c r="J866" s="1" t="s">
        <v>176</v>
      </c>
      <c r="K866" t="s">
        <v>176</v>
      </c>
      <c r="L866" s="1" t="s">
        <v>176</v>
      </c>
      <c r="M866" s="1" t="s">
        <v>176</v>
      </c>
      <c r="N866" t="str">
        <f t="shared" si="27"/>
        <v>NO</v>
      </c>
    </row>
    <row r="867" spans="1:14">
      <c r="A867" t="s">
        <v>176</v>
      </c>
      <c r="B867">
        <v>116</v>
      </c>
      <c r="C867" t="s">
        <v>14</v>
      </c>
      <c r="D867" t="s">
        <v>111</v>
      </c>
      <c r="E867" s="1" t="s">
        <v>176</v>
      </c>
      <c r="F867" t="s">
        <v>176</v>
      </c>
      <c r="G867" s="1" t="s">
        <v>176</v>
      </c>
      <c r="H867" s="1" t="s">
        <v>176</v>
      </c>
      <c r="I867" s="2" t="str">
        <f t="shared" si="26"/>
        <v>NO</v>
      </c>
      <c r="J867" s="1" t="s">
        <v>176</v>
      </c>
      <c r="K867" t="s">
        <v>176</v>
      </c>
      <c r="L867" s="1" t="s">
        <v>176</v>
      </c>
      <c r="M867" s="1" t="s">
        <v>176</v>
      </c>
      <c r="N867" t="str">
        <f t="shared" si="27"/>
        <v>NO</v>
      </c>
    </row>
    <row r="868" spans="1:14">
      <c r="A868" t="s">
        <v>176</v>
      </c>
      <c r="B868">
        <v>116</v>
      </c>
      <c r="C868" t="s">
        <v>14</v>
      </c>
      <c r="D868" t="s">
        <v>175</v>
      </c>
      <c r="E868" s="1" t="s">
        <v>176</v>
      </c>
      <c r="F868" t="s">
        <v>176</v>
      </c>
      <c r="G868" s="1" t="s">
        <v>176</v>
      </c>
      <c r="H868" s="1" t="s">
        <v>176</v>
      </c>
      <c r="I868" s="2" t="str">
        <f t="shared" si="26"/>
        <v>NO</v>
      </c>
      <c r="J868" s="1" t="s">
        <v>176</v>
      </c>
      <c r="K868" t="s">
        <v>176</v>
      </c>
      <c r="L868" s="1" t="s">
        <v>176</v>
      </c>
      <c r="M868" s="1" t="s">
        <v>176</v>
      </c>
      <c r="N868" t="str">
        <f t="shared" si="27"/>
        <v>NO</v>
      </c>
    </row>
    <row r="869" spans="1:14">
      <c r="A869">
        <v>2011</v>
      </c>
      <c r="B869">
        <v>1123</v>
      </c>
      <c r="C869" t="s">
        <v>170</v>
      </c>
      <c r="D869" t="s">
        <v>2</v>
      </c>
      <c r="E869" s="1">
        <v>0.91666599999999998</v>
      </c>
      <c r="F869">
        <v>102</v>
      </c>
      <c r="G869" s="1">
        <v>0.87254900000000002</v>
      </c>
      <c r="H869" s="1">
        <v>0.93055500000000002</v>
      </c>
      <c r="I869" s="2" t="str">
        <f t="shared" si="26"/>
        <v>NO</v>
      </c>
      <c r="J869" s="1">
        <v>0.77380899999999997</v>
      </c>
      <c r="K869">
        <v>102</v>
      </c>
      <c r="L869" s="1">
        <v>0.67647000000000002</v>
      </c>
      <c r="M869" s="1">
        <v>0.81150699999999998</v>
      </c>
      <c r="N869" t="str">
        <f t="shared" si="27"/>
        <v>NO</v>
      </c>
    </row>
    <row r="870" spans="1:14">
      <c r="A870">
        <v>2011</v>
      </c>
      <c r="B870">
        <v>1123</v>
      </c>
      <c r="C870" t="s">
        <v>170</v>
      </c>
      <c r="D870" t="s">
        <v>3</v>
      </c>
      <c r="E870" s="1">
        <v>0.9</v>
      </c>
      <c r="F870">
        <v>76</v>
      </c>
      <c r="G870" s="1">
        <v>0.868421</v>
      </c>
      <c r="H870" s="1">
        <v>0.91666599999999998</v>
      </c>
      <c r="I870" s="2" t="str">
        <f t="shared" si="26"/>
        <v>NO</v>
      </c>
      <c r="J870" s="1">
        <v>0.78571400000000002</v>
      </c>
      <c r="K870">
        <v>76</v>
      </c>
      <c r="L870" s="1">
        <v>0.67105199999999998</v>
      </c>
      <c r="M870" s="1">
        <v>0.82142800000000005</v>
      </c>
      <c r="N870" t="str">
        <f t="shared" si="27"/>
        <v>NO</v>
      </c>
    </row>
    <row r="871" spans="1:14">
      <c r="A871" t="s">
        <v>176</v>
      </c>
      <c r="B871">
        <v>1123</v>
      </c>
      <c r="C871" t="s">
        <v>170</v>
      </c>
      <c r="D871" t="s">
        <v>5</v>
      </c>
      <c r="E871" s="1" t="s">
        <v>176</v>
      </c>
      <c r="F871" t="s">
        <v>176</v>
      </c>
      <c r="G871" s="1" t="s">
        <v>176</v>
      </c>
      <c r="H871" s="1" t="s">
        <v>176</v>
      </c>
      <c r="I871" s="2" t="str">
        <f t="shared" si="26"/>
        <v>NO</v>
      </c>
      <c r="J871" s="1" t="s">
        <v>176</v>
      </c>
      <c r="K871" t="s">
        <v>176</v>
      </c>
      <c r="L871" s="1" t="s">
        <v>176</v>
      </c>
      <c r="M871" s="1" t="s">
        <v>176</v>
      </c>
      <c r="N871" t="str">
        <f t="shared" si="27"/>
        <v>NO</v>
      </c>
    </row>
    <row r="872" spans="1:14">
      <c r="A872" t="s">
        <v>176</v>
      </c>
      <c r="B872">
        <v>1123</v>
      </c>
      <c r="C872" t="s">
        <v>170</v>
      </c>
      <c r="D872" t="s">
        <v>20</v>
      </c>
      <c r="E872" s="1" t="s">
        <v>176</v>
      </c>
      <c r="F872" t="s">
        <v>176</v>
      </c>
      <c r="G872" s="1" t="s">
        <v>176</v>
      </c>
      <c r="H872" s="1" t="s">
        <v>176</v>
      </c>
      <c r="I872" s="2" t="str">
        <f t="shared" si="26"/>
        <v>NO</v>
      </c>
      <c r="J872" s="1" t="s">
        <v>176</v>
      </c>
      <c r="K872" t="s">
        <v>176</v>
      </c>
      <c r="L872" s="1" t="s">
        <v>176</v>
      </c>
      <c r="M872" s="1" t="s">
        <v>176</v>
      </c>
      <c r="N872" t="str">
        <f t="shared" si="27"/>
        <v>NO</v>
      </c>
    </row>
    <row r="873" spans="1:14">
      <c r="A873">
        <v>2011</v>
      </c>
      <c r="B873">
        <v>1123</v>
      </c>
      <c r="C873" t="s">
        <v>170</v>
      </c>
      <c r="D873" t="s">
        <v>1</v>
      </c>
      <c r="E873" s="1">
        <v>0.91666599999999998</v>
      </c>
      <c r="F873">
        <v>99</v>
      </c>
      <c r="G873" s="1">
        <v>0.86868599999999996</v>
      </c>
      <c r="H873" s="1">
        <v>0.93055500000000002</v>
      </c>
      <c r="I873" s="2" t="str">
        <f t="shared" si="26"/>
        <v>NO</v>
      </c>
      <c r="J873" s="1">
        <v>0.77380899999999997</v>
      </c>
      <c r="K873">
        <v>99</v>
      </c>
      <c r="L873" s="1">
        <v>0.66666599999999998</v>
      </c>
      <c r="M873" s="1">
        <v>0.81150699999999998</v>
      </c>
      <c r="N873" t="str">
        <f t="shared" si="27"/>
        <v>NO</v>
      </c>
    </row>
    <row r="874" spans="1:14">
      <c r="A874" t="s">
        <v>176</v>
      </c>
      <c r="B874">
        <v>1123</v>
      </c>
      <c r="C874" t="s">
        <v>170</v>
      </c>
      <c r="D874" t="s">
        <v>18</v>
      </c>
      <c r="E874" s="1" t="s">
        <v>176</v>
      </c>
      <c r="F874" t="s">
        <v>176</v>
      </c>
      <c r="G874" s="1" t="s">
        <v>176</v>
      </c>
      <c r="H874" s="1" t="s">
        <v>176</v>
      </c>
      <c r="I874" s="2" t="str">
        <f t="shared" si="26"/>
        <v>NO</v>
      </c>
      <c r="J874" s="1" t="s">
        <v>176</v>
      </c>
      <c r="K874" t="s">
        <v>176</v>
      </c>
      <c r="L874" s="1" t="s">
        <v>176</v>
      </c>
      <c r="M874" s="1" t="s">
        <v>176</v>
      </c>
      <c r="N874" t="str">
        <f t="shared" si="27"/>
        <v>NO</v>
      </c>
    </row>
    <row r="875" spans="1:14">
      <c r="A875" t="s">
        <v>176</v>
      </c>
      <c r="B875">
        <v>1123</v>
      </c>
      <c r="C875" t="s">
        <v>170</v>
      </c>
      <c r="D875" t="s">
        <v>7</v>
      </c>
      <c r="E875" s="1" t="s">
        <v>176</v>
      </c>
      <c r="F875" t="s">
        <v>176</v>
      </c>
      <c r="G875" s="1" t="s">
        <v>176</v>
      </c>
      <c r="H875" s="1" t="s">
        <v>176</v>
      </c>
      <c r="I875" s="2" t="str">
        <f t="shared" si="26"/>
        <v>NO</v>
      </c>
      <c r="J875" s="1" t="s">
        <v>176</v>
      </c>
      <c r="K875" t="s">
        <v>176</v>
      </c>
      <c r="L875" s="1" t="s">
        <v>176</v>
      </c>
      <c r="M875" s="1" t="s">
        <v>176</v>
      </c>
      <c r="N875" t="str">
        <f t="shared" si="27"/>
        <v>NO</v>
      </c>
    </row>
    <row r="876" spans="1:14">
      <c r="A876" t="s">
        <v>176</v>
      </c>
      <c r="B876">
        <v>1123</v>
      </c>
      <c r="C876" t="s">
        <v>170</v>
      </c>
      <c r="D876" t="s">
        <v>111</v>
      </c>
      <c r="E876" s="1" t="s">
        <v>176</v>
      </c>
      <c r="F876" t="s">
        <v>176</v>
      </c>
      <c r="G876" s="1" t="s">
        <v>176</v>
      </c>
      <c r="H876" s="1" t="s">
        <v>176</v>
      </c>
      <c r="I876" s="2" t="str">
        <f t="shared" si="26"/>
        <v>NO</v>
      </c>
      <c r="J876" s="1" t="s">
        <v>176</v>
      </c>
      <c r="K876" t="s">
        <v>176</v>
      </c>
      <c r="L876" s="1" t="s">
        <v>176</v>
      </c>
      <c r="M876" s="1" t="s">
        <v>176</v>
      </c>
      <c r="N876" t="str">
        <f t="shared" si="27"/>
        <v>NO</v>
      </c>
    </row>
    <row r="877" spans="1:14">
      <c r="A877" t="s">
        <v>176</v>
      </c>
      <c r="B877">
        <v>1123</v>
      </c>
      <c r="C877" t="s">
        <v>170</v>
      </c>
      <c r="D877" t="s">
        <v>175</v>
      </c>
      <c r="E877" s="1" t="s">
        <v>176</v>
      </c>
      <c r="F877" t="s">
        <v>176</v>
      </c>
      <c r="G877" s="1" t="s">
        <v>176</v>
      </c>
      <c r="H877" s="1" t="s">
        <v>176</v>
      </c>
      <c r="I877" s="2" t="str">
        <f t="shared" si="26"/>
        <v>NO</v>
      </c>
      <c r="J877" s="1" t="s">
        <v>176</v>
      </c>
      <c r="K877" t="s">
        <v>176</v>
      </c>
      <c r="L877" s="1" t="s">
        <v>176</v>
      </c>
      <c r="M877" s="1" t="s">
        <v>176</v>
      </c>
      <c r="N877" t="str">
        <f t="shared" si="27"/>
        <v>NO</v>
      </c>
    </row>
    <row r="878" spans="1:14">
      <c r="A878">
        <v>2011</v>
      </c>
      <c r="B878">
        <v>189</v>
      </c>
      <c r="C878" t="s">
        <v>45</v>
      </c>
      <c r="D878" t="s">
        <v>2</v>
      </c>
      <c r="E878" s="1">
        <v>0.76335799999999998</v>
      </c>
      <c r="F878">
        <v>310</v>
      </c>
      <c r="G878" s="1">
        <v>0.86451599999999995</v>
      </c>
      <c r="H878" s="1">
        <v>0.80279800000000001</v>
      </c>
      <c r="I878" s="2" t="str">
        <f t="shared" si="26"/>
        <v>YES</v>
      </c>
      <c r="J878" s="1">
        <v>0.64885400000000004</v>
      </c>
      <c r="K878">
        <v>310</v>
      </c>
      <c r="L878" s="1">
        <v>0.76451599999999997</v>
      </c>
      <c r="M878" s="1">
        <v>0.70737799999999995</v>
      </c>
      <c r="N878" t="str">
        <f t="shared" si="27"/>
        <v>YES</v>
      </c>
    </row>
    <row r="879" spans="1:14">
      <c r="A879">
        <v>2011</v>
      </c>
      <c r="B879">
        <v>189</v>
      </c>
      <c r="C879" t="s">
        <v>45</v>
      </c>
      <c r="D879" t="s">
        <v>3</v>
      </c>
      <c r="E879" s="1">
        <v>0.72818700000000003</v>
      </c>
      <c r="F879">
        <v>252</v>
      </c>
      <c r="G879" s="1">
        <v>0.85714199999999996</v>
      </c>
      <c r="H879" s="1">
        <v>0.77348899999999998</v>
      </c>
      <c r="I879" s="2" t="str">
        <f t="shared" si="26"/>
        <v>YES</v>
      </c>
      <c r="J879" s="1">
        <v>0.59731500000000004</v>
      </c>
      <c r="K879">
        <v>252</v>
      </c>
      <c r="L879" s="1">
        <v>0.73809499999999995</v>
      </c>
      <c r="M879" s="1">
        <v>0.66442900000000005</v>
      </c>
      <c r="N879" t="str">
        <f t="shared" si="27"/>
        <v>YES</v>
      </c>
    </row>
    <row r="880" spans="1:14">
      <c r="A880">
        <v>2011</v>
      </c>
      <c r="B880">
        <v>189</v>
      </c>
      <c r="C880" t="s">
        <v>45</v>
      </c>
      <c r="D880" t="s">
        <v>5</v>
      </c>
      <c r="E880" s="1">
        <v>0.54545399999999999</v>
      </c>
      <c r="F880">
        <v>37</v>
      </c>
      <c r="G880" s="1">
        <v>0.67567500000000003</v>
      </c>
      <c r="H880" s="1">
        <v>0.62121099999999996</v>
      </c>
      <c r="I880" s="2" t="str">
        <f t="shared" si="26"/>
        <v>YES</v>
      </c>
      <c r="J880" s="1">
        <v>0.25</v>
      </c>
      <c r="K880">
        <v>37</v>
      </c>
      <c r="L880" s="1">
        <v>0.45945900000000001</v>
      </c>
      <c r="M880" s="1">
        <v>0.375</v>
      </c>
      <c r="N880" t="str">
        <f t="shared" si="27"/>
        <v>YES</v>
      </c>
    </row>
    <row r="881" spans="1:14">
      <c r="A881" t="s">
        <v>176</v>
      </c>
      <c r="B881">
        <v>189</v>
      </c>
      <c r="C881" t="s">
        <v>45</v>
      </c>
      <c r="D881" t="s">
        <v>20</v>
      </c>
      <c r="E881" s="1" t="s">
        <v>176</v>
      </c>
      <c r="F881" t="s">
        <v>176</v>
      </c>
      <c r="G881" s="1" t="s">
        <v>176</v>
      </c>
      <c r="H881" s="1" t="s">
        <v>176</v>
      </c>
      <c r="I881" s="2" t="str">
        <f t="shared" si="26"/>
        <v>NO</v>
      </c>
      <c r="J881" s="1" t="s">
        <v>176</v>
      </c>
      <c r="K881" t="s">
        <v>176</v>
      </c>
      <c r="L881" s="1" t="s">
        <v>176</v>
      </c>
      <c r="M881" s="1" t="s">
        <v>176</v>
      </c>
      <c r="N881" t="str">
        <f t="shared" si="27"/>
        <v>NO</v>
      </c>
    </row>
    <row r="882" spans="1:14">
      <c r="A882">
        <v>2011</v>
      </c>
      <c r="B882">
        <v>189</v>
      </c>
      <c r="C882" t="s">
        <v>45</v>
      </c>
      <c r="D882" t="s">
        <v>1</v>
      </c>
      <c r="E882" s="1">
        <v>0.76214800000000005</v>
      </c>
      <c r="F882">
        <v>299</v>
      </c>
      <c r="G882" s="1">
        <v>0.86287599999999998</v>
      </c>
      <c r="H882" s="1">
        <v>0.80179</v>
      </c>
      <c r="I882" s="2" t="str">
        <f t="shared" si="26"/>
        <v>YES</v>
      </c>
      <c r="J882" s="1">
        <v>0.64705800000000002</v>
      </c>
      <c r="K882">
        <v>299</v>
      </c>
      <c r="L882" s="1">
        <v>0.76254100000000002</v>
      </c>
      <c r="M882" s="1">
        <v>0.70588099999999998</v>
      </c>
      <c r="N882" t="str">
        <f t="shared" si="27"/>
        <v>YES</v>
      </c>
    </row>
    <row r="883" spans="1:14">
      <c r="A883" t="s">
        <v>176</v>
      </c>
      <c r="B883">
        <v>189</v>
      </c>
      <c r="C883" t="s">
        <v>45</v>
      </c>
      <c r="D883" t="s">
        <v>18</v>
      </c>
      <c r="E883" s="1" t="s">
        <v>176</v>
      </c>
      <c r="F883" t="s">
        <v>176</v>
      </c>
      <c r="G883" s="1" t="s">
        <v>176</v>
      </c>
      <c r="H883" s="1" t="s">
        <v>176</v>
      </c>
      <c r="I883" s="2" t="str">
        <f t="shared" si="26"/>
        <v>NO</v>
      </c>
      <c r="J883" s="1" t="s">
        <v>176</v>
      </c>
      <c r="K883" t="s">
        <v>176</v>
      </c>
      <c r="L883" s="1" t="s">
        <v>176</v>
      </c>
      <c r="M883" s="1" t="s">
        <v>176</v>
      </c>
      <c r="N883" t="str">
        <f t="shared" si="27"/>
        <v>NO</v>
      </c>
    </row>
    <row r="884" spans="1:14">
      <c r="A884" t="s">
        <v>176</v>
      </c>
      <c r="B884">
        <v>189</v>
      </c>
      <c r="C884" t="s">
        <v>45</v>
      </c>
      <c r="D884" t="s">
        <v>7</v>
      </c>
      <c r="E884" s="1" t="s">
        <v>176</v>
      </c>
      <c r="F884" t="s">
        <v>176</v>
      </c>
      <c r="G884" s="1" t="s">
        <v>176</v>
      </c>
      <c r="H884" s="1" t="s">
        <v>176</v>
      </c>
      <c r="I884" s="2" t="str">
        <f t="shared" si="26"/>
        <v>NO</v>
      </c>
      <c r="J884" s="1" t="s">
        <v>176</v>
      </c>
      <c r="K884" t="s">
        <v>176</v>
      </c>
      <c r="L884" s="1" t="s">
        <v>176</v>
      </c>
      <c r="M884" s="1" t="s">
        <v>176</v>
      </c>
      <c r="N884" t="str">
        <f t="shared" si="27"/>
        <v>NO</v>
      </c>
    </row>
    <row r="885" spans="1:14">
      <c r="A885" t="s">
        <v>176</v>
      </c>
      <c r="B885">
        <v>189</v>
      </c>
      <c r="C885" t="s">
        <v>45</v>
      </c>
      <c r="D885" t="s">
        <v>111</v>
      </c>
      <c r="E885" s="1" t="s">
        <v>176</v>
      </c>
      <c r="F885" t="s">
        <v>176</v>
      </c>
      <c r="G885" s="1" t="s">
        <v>176</v>
      </c>
      <c r="H885" s="1" t="s">
        <v>176</v>
      </c>
      <c r="I885" s="2" t="str">
        <f t="shared" si="26"/>
        <v>NO</v>
      </c>
      <c r="J885" s="1" t="s">
        <v>176</v>
      </c>
      <c r="K885" t="s">
        <v>176</v>
      </c>
      <c r="L885" s="1" t="s">
        <v>176</v>
      </c>
      <c r="M885" s="1" t="s">
        <v>176</v>
      </c>
      <c r="N885" t="str">
        <f t="shared" si="27"/>
        <v>NO</v>
      </c>
    </row>
    <row r="886" spans="1:14">
      <c r="A886" t="s">
        <v>176</v>
      </c>
      <c r="B886">
        <v>189</v>
      </c>
      <c r="C886" t="s">
        <v>45</v>
      </c>
      <c r="D886" t="s">
        <v>175</v>
      </c>
      <c r="E886" s="1" t="s">
        <v>176</v>
      </c>
      <c r="F886" t="s">
        <v>176</v>
      </c>
      <c r="G886" s="1" t="s">
        <v>176</v>
      </c>
      <c r="H886" s="1" t="s">
        <v>176</v>
      </c>
      <c r="I886" s="2" t="str">
        <f t="shared" si="26"/>
        <v>NO</v>
      </c>
      <c r="J886" s="1" t="s">
        <v>176</v>
      </c>
      <c r="K886" t="s">
        <v>176</v>
      </c>
      <c r="L886" s="1" t="s">
        <v>176</v>
      </c>
      <c r="M886" s="1" t="s">
        <v>176</v>
      </c>
      <c r="N886" t="str">
        <f t="shared" si="27"/>
        <v>NO</v>
      </c>
    </row>
    <row r="887" spans="1:14">
      <c r="A887">
        <v>2012</v>
      </c>
      <c r="B887">
        <v>1121</v>
      </c>
      <c r="C887" t="s">
        <v>178</v>
      </c>
      <c r="D887" t="s">
        <v>2</v>
      </c>
      <c r="E887" s="1">
        <v>0.26675100000000002</v>
      </c>
      <c r="F887">
        <v>202</v>
      </c>
      <c r="G887" s="1">
        <v>0.62871200000000005</v>
      </c>
      <c r="H887" s="1">
        <v>0.388959</v>
      </c>
      <c r="I887" s="2" t="str">
        <f t="shared" si="26"/>
        <v>YES</v>
      </c>
      <c r="J887" s="1">
        <v>0.52081500000000003</v>
      </c>
      <c r="K887">
        <v>202</v>
      </c>
      <c r="L887" s="1">
        <v>0.56435599999999997</v>
      </c>
      <c r="M887" s="1">
        <v>0.60067899999999996</v>
      </c>
      <c r="N887" t="str">
        <f t="shared" si="27"/>
        <v>NO</v>
      </c>
    </row>
    <row r="888" spans="1:14">
      <c r="A888">
        <v>2012</v>
      </c>
      <c r="B888">
        <v>1121</v>
      </c>
      <c r="C888" t="s">
        <v>178</v>
      </c>
      <c r="D888" t="s">
        <v>3</v>
      </c>
      <c r="E888" s="1">
        <v>0.21104300000000001</v>
      </c>
      <c r="F888">
        <v>168</v>
      </c>
      <c r="G888" s="1">
        <v>0.61904700000000001</v>
      </c>
      <c r="H888" s="1">
        <v>0.34253499999999998</v>
      </c>
      <c r="I888" s="2" t="str">
        <f t="shared" si="26"/>
        <v>YES</v>
      </c>
      <c r="J888" s="1">
        <v>0.47166999999999998</v>
      </c>
      <c r="K888">
        <v>168</v>
      </c>
      <c r="L888" s="1">
        <v>0.57142800000000005</v>
      </c>
      <c r="M888" s="1">
        <v>0.55972500000000003</v>
      </c>
      <c r="N888" t="str">
        <f t="shared" si="27"/>
        <v>YES</v>
      </c>
    </row>
    <row r="889" spans="1:14">
      <c r="A889" t="s">
        <v>176</v>
      </c>
      <c r="B889">
        <v>1121</v>
      </c>
      <c r="C889" t="s">
        <v>178</v>
      </c>
      <c r="D889" t="s">
        <v>5</v>
      </c>
      <c r="E889" s="1" t="s">
        <v>176</v>
      </c>
      <c r="F889" t="s">
        <v>176</v>
      </c>
      <c r="G889" s="1" t="s">
        <v>176</v>
      </c>
      <c r="H889" s="1" t="s">
        <v>176</v>
      </c>
      <c r="I889" s="2" t="str">
        <f t="shared" si="26"/>
        <v>NO</v>
      </c>
      <c r="J889" s="1" t="s">
        <v>176</v>
      </c>
      <c r="K889" t="s">
        <v>176</v>
      </c>
      <c r="L889" s="1" t="s">
        <v>176</v>
      </c>
      <c r="M889" s="1" t="s">
        <v>176</v>
      </c>
      <c r="N889" t="str">
        <f t="shared" si="27"/>
        <v>NO</v>
      </c>
    </row>
    <row r="890" spans="1:14">
      <c r="A890" t="s">
        <v>176</v>
      </c>
      <c r="B890">
        <v>1121</v>
      </c>
      <c r="C890" t="s">
        <v>178</v>
      </c>
      <c r="D890" t="s">
        <v>20</v>
      </c>
      <c r="E890" s="1" t="s">
        <v>176</v>
      </c>
      <c r="F890" t="s">
        <v>176</v>
      </c>
      <c r="G890" s="1" t="s">
        <v>176</v>
      </c>
      <c r="H890" s="1" t="s">
        <v>176</v>
      </c>
      <c r="I890" s="2" t="str">
        <f t="shared" si="26"/>
        <v>NO</v>
      </c>
      <c r="J890" s="1" t="s">
        <v>176</v>
      </c>
      <c r="K890" t="s">
        <v>176</v>
      </c>
      <c r="L890" s="1" t="s">
        <v>176</v>
      </c>
      <c r="M890" s="1" t="s">
        <v>176</v>
      </c>
      <c r="N890" t="str">
        <f t="shared" si="27"/>
        <v>NO</v>
      </c>
    </row>
    <row r="891" spans="1:14">
      <c r="A891">
        <v>2012</v>
      </c>
      <c r="B891">
        <v>1121</v>
      </c>
      <c r="C891" t="s">
        <v>178</v>
      </c>
      <c r="D891" t="s">
        <v>1</v>
      </c>
      <c r="E891" s="1">
        <v>0.27102999999999999</v>
      </c>
      <c r="F891">
        <v>196</v>
      </c>
      <c r="G891" s="1">
        <v>0.63265300000000002</v>
      </c>
      <c r="H891" s="1">
        <v>0.39252500000000001</v>
      </c>
      <c r="I891" s="2" t="str">
        <f t="shared" si="26"/>
        <v>YES</v>
      </c>
      <c r="J891" s="1">
        <v>0.53112800000000004</v>
      </c>
      <c r="K891">
        <v>196</v>
      </c>
      <c r="L891" s="1">
        <v>0.56122399999999995</v>
      </c>
      <c r="M891" s="1">
        <v>0.60927299999999995</v>
      </c>
      <c r="N891" t="str">
        <f t="shared" si="27"/>
        <v>NO</v>
      </c>
    </row>
    <row r="892" spans="1:14">
      <c r="A892" t="s">
        <v>176</v>
      </c>
      <c r="B892">
        <v>1121</v>
      </c>
      <c r="C892" t="s">
        <v>178</v>
      </c>
      <c r="D892" t="s">
        <v>18</v>
      </c>
      <c r="E892" s="1" t="s">
        <v>176</v>
      </c>
      <c r="F892" t="s">
        <v>176</v>
      </c>
      <c r="G892" s="1" t="s">
        <v>176</v>
      </c>
      <c r="H892" s="1" t="s">
        <v>176</v>
      </c>
      <c r="I892" s="2" t="str">
        <f t="shared" si="26"/>
        <v>NO</v>
      </c>
      <c r="J892" s="1" t="s">
        <v>176</v>
      </c>
      <c r="K892" t="s">
        <v>176</v>
      </c>
      <c r="L892" s="1" t="s">
        <v>176</v>
      </c>
      <c r="M892" s="1" t="s">
        <v>176</v>
      </c>
      <c r="N892" t="str">
        <f t="shared" si="27"/>
        <v>NO</v>
      </c>
    </row>
    <row r="893" spans="1:14">
      <c r="A893" t="s">
        <v>176</v>
      </c>
      <c r="B893">
        <v>1121</v>
      </c>
      <c r="C893" t="s">
        <v>178</v>
      </c>
      <c r="D893" t="s">
        <v>7</v>
      </c>
      <c r="E893" s="1" t="s">
        <v>176</v>
      </c>
      <c r="F893" t="s">
        <v>176</v>
      </c>
      <c r="G893" s="1" t="s">
        <v>176</v>
      </c>
      <c r="H893" s="1" t="s">
        <v>176</v>
      </c>
      <c r="I893" s="2" t="str">
        <f t="shared" si="26"/>
        <v>NO</v>
      </c>
      <c r="J893" s="1" t="s">
        <v>176</v>
      </c>
      <c r="K893" t="s">
        <v>176</v>
      </c>
      <c r="L893" s="1" t="s">
        <v>176</v>
      </c>
      <c r="M893" s="1" t="s">
        <v>176</v>
      </c>
      <c r="N893" t="str">
        <f t="shared" si="27"/>
        <v>NO</v>
      </c>
    </row>
    <row r="894" spans="1:14">
      <c r="A894" t="s">
        <v>176</v>
      </c>
      <c r="B894">
        <v>1121</v>
      </c>
      <c r="C894" t="s">
        <v>178</v>
      </c>
      <c r="D894" t="s">
        <v>111</v>
      </c>
      <c r="E894" s="1" t="s">
        <v>176</v>
      </c>
      <c r="F894" t="s">
        <v>176</v>
      </c>
      <c r="G894" s="1" t="s">
        <v>176</v>
      </c>
      <c r="H894" s="1" t="s">
        <v>176</v>
      </c>
      <c r="I894" s="2" t="str">
        <f t="shared" si="26"/>
        <v>NO</v>
      </c>
      <c r="J894" s="1" t="s">
        <v>176</v>
      </c>
      <c r="K894" t="s">
        <v>176</v>
      </c>
      <c r="L894" s="1" t="s">
        <v>176</v>
      </c>
      <c r="M894" s="1" t="s">
        <v>176</v>
      </c>
      <c r="N894" t="str">
        <f t="shared" si="27"/>
        <v>NO</v>
      </c>
    </row>
    <row r="895" spans="1:14">
      <c r="A895" t="s">
        <v>176</v>
      </c>
      <c r="B895">
        <v>1121</v>
      </c>
      <c r="C895" t="s">
        <v>178</v>
      </c>
      <c r="D895" t="s">
        <v>175</v>
      </c>
      <c r="E895" s="1" t="s">
        <v>176</v>
      </c>
      <c r="F895" t="s">
        <v>176</v>
      </c>
      <c r="G895" s="1" t="s">
        <v>176</v>
      </c>
      <c r="H895" s="1" t="s">
        <v>176</v>
      </c>
      <c r="I895" s="2" t="str">
        <f t="shared" si="26"/>
        <v>NO</v>
      </c>
      <c r="J895" s="1" t="s">
        <v>176</v>
      </c>
      <c r="K895" t="s">
        <v>176</v>
      </c>
      <c r="L895" s="1" t="s">
        <v>176</v>
      </c>
      <c r="M895" s="1" t="s">
        <v>176</v>
      </c>
      <c r="N895" t="str">
        <f t="shared" si="27"/>
        <v>NO</v>
      </c>
    </row>
    <row r="896" spans="1:14">
      <c r="A896">
        <v>2011</v>
      </c>
      <c r="B896">
        <v>121</v>
      </c>
      <c r="C896" t="s">
        <v>16</v>
      </c>
      <c r="D896" t="s">
        <v>2</v>
      </c>
      <c r="E896" s="1">
        <v>0.71844600000000003</v>
      </c>
      <c r="F896">
        <v>321</v>
      </c>
      <c r="G896" s="1">
        <v>0.78504600000000002</v>
      </c>
      <c r="H896" s="1">
        <v>0.76537100000000002</v>
      </c>
      <c r="I896" s="2" t="str">
        <f t="shared" si="26"/>
        <v>YES</v>
      </c>
      <c r="J896" s="1">
        <v>0.62459500000000001</v>
      </c>
      <c r="K896">
        <v>321</v>
      </c>
      <c r="L896" s="1">
        <v>0.61993699999999996</v>
      </c>
      <c r="M896" s="1">
        <v>0.68716200000000005</v>
      </c>
      <c r="N896" t="str">
        <f t="shared" si="27"/>
        <v>NO</v>
      </c>
    </row>
    <row r="897" spans="1:14">
      <c r="A897">
        <v>2011</v>
      </c>
      <c r="B897">
        <v>121</v>
      </c>
      <c r="C897" t="s">
        <v>16</v>
      </c>
      <c r="D897" t="s">
        <v>3</v>
      </c>
      <c r="E897" s="1">
        <v>0.70196000000000003</v>
      </c>
      <c r="F897">
        <v>242</v>
      </c>
      <c r="G897" s="1">
        <v>0.77272700000000005</v>
      </c>
      <c r="H897" s="1">
        <v>0.751633</v>
      </c>
      <c r="I897" s="2" t="str">
        <f t="shared" si="26"/>
        <v>YES</v>
      </c>
      <c r="J897" s="1">
        <v>0.60392100000000004</v>
      </c>
      <c r="K897">
        <v>242</v>
      </c>
      <c r="L897" s="1">
        <v>0.58677599999999996</v>
      </c>
      <c r="M897" s="1">
        <v>0.66993400000000003</v>
      </c>
      <c r="N897" t="str">
        <f t="shared" si="27"/>
        <v>NO</v>
      </c>
    </row>
    <row r="898" spans="1:14">
      <c r="A898">
        <v>2011</v>
      </c>
      <c r="B898">
        <v>121</v>
      </c>
      <c r="C898" t="s">
        <v>16</v>
      </c>
      <c r="D898" t="s">
        <v>5</v>
      </c>
      <c r="E898" s="1">
        <v>0.44897900000000002</v>
      </c>
      <c r="F898">
        <v>61</v>
      </c>
      <c r="G898" s="1">
        <v>0.47540900000000003</v>
      </c>
      <c r="H898" s="1">
        <v>0.54081500000000005</v>
      </c>
      <c r="I898" s="2" t="str">
        <f t="shared" ref="I898:I961" si="28">IF(G898&gt;H898,"YES","NO")</f>
        <v>NO</v>
      </c>
      <c r="J898" s="1">
        <v>0.22448899999999999</v>
      </c>
      <c r="K898">
        <v>61</v>
      </c>
      <c r="L898" s="1">
        <v>0.24590100000000001</v>
      </c>
      <c r="M898" s="1">
        <v>0.35374</v>
      </c>
      <c r="N898" t="str">
        <f t="shared" si="27"/>
        <v>NO</v>
      </c>
    </row>
    <row r="899" spans="1:14">
      <c r="A899" t="s">
        <v>176</v>
      </c>
      <c r="B899">
        <v>121</v>
      </c>
      <c r="C899" t="s">
        <v>16</v>
      </c>
      <c r="D899" t="s">
        <v>20</v>
      </c>
      <c r="E899" s="1" t="s">
        <v>176</v>
      </c>
      <c r="F899" t="s">
        <v>176</v>
      </c>
      <c r="G899" s="1" t="s">
        <v>176</v>
      </c>
      <c r="H899" s="1" t="s">
        <v>176</v>
      </c>
      <c r="I899" s="2" t="str">
        <f t="shared" si="28"/>
        <v>NO</v>
      </c>
      <c r="J899" s="1" t="s">
        <v>176</v>
      </c>
      <c r="K899" t="s">
        <v>176</v>
      </c>
      <c r="L899" s="1" t="s">
        <v>176</v>
      </c>
      <c r="M899" s="1" t="s">
        <v>176</v>
      </c>
      <c r="N899" t="str">
        <f t="shared" ref="N899:N962" si="29">IF(L899&gt;M899,"YES","NO")</f>
        <v>NO</v>
      </c>
    </row>
    <row r="900" spans="1:14">
      <c r="A900">
        <v>2011</v>
      </c>
      <c r="B900">
        <v>121</v>
      </c>
      <c r="C900" t="s">
        <v>16</v>
      </c>
      <c r="D900" t="s">
        <v>1</v>
      </c>
      <c r="E900" s="1">
        <v>0.71986899999999998</v>
      </c>
      <c r="F900">
        <v>299</v>
      </c>
      <c r="G900" s="1">
        <v>0.78595300000000001</v>
      </c>
      <c r="H900" s="1">
        <v>0.76655700000000004</v>
      </c>
      <c r="I900" s="2" t="str">
        <f t="shared" si="28"/>
        <v>YES</v>
      </c>
      <c r="J900" s="1">
        <v>0.62540700000000005</v>
      </c>
      <c r="K900">
        <v>299</v>
      </c>
      <c r="L900" s="1">
        <v>0.62207299999999999</v>
      </c>
      <c r="M900" s="1">
        <v>0.68783899999999998</v>
      </c>
      <c r="N900" t="str">
        <f t="shared" si="29"/>
        <v>NO</v>
      </c>
    </row>
    <row r="901" spans="1:14">
      <c r="A901" t="s">
        <v>176</v>
      </c>
      <c r="B901">
        <v>121</v>
      </c>
      <c r="C901" t="s">
        <v>16</v>
      </c>
      <c r="D901" t="s">
        <v>18</v>
      </c>
      <c r="E901" s="1" t="s">
        <v>176</v>
      </c>
      <c r="F901" t="s">
        <v>176</v>
      </c>
      <c r="G901" s="1" t="s">
        <v>176</v>
      </c>
      <c r="H901" s="1" t="s">
        <v>176</v>
      </c>
      <c r="I901" s="2" t="str">
        <f t="shared" si="28"/>
        <v>NO</v>
      </c>
      <c r="J901" s="1" t="s">
        <v>176</v>
      </c>
      <c r="K901" t="s">
        <v>176</v>
      </c>
      <c r="L901" s="1" t="s">
        <v>176</v>
      </c>
      <c r="M901" s="1" t="s">
        <v>176</v>
      </c>
      <c r="N901" t="str">
        <f t="shared" si="29"/>
        <v>NO</v>
      </c>
    </row>
    <row r="902" spans="1:14">
      <c r="A902" t="s">
        <v>176</v>
      </c>
      <c r="B902">
        <v>121</v>
      </c>
      <c r="C902" t="s">
        <v>16</v>
      </c>
      <c r="D902" t="s">
        <v>7</v>
      </c>
      <c r="E902" s="1" t="s">
        <v>176</v>
      </c>
      <c r="F902" t="s">
        <v>176</v>
      </c>
      <c r="G902" s="1" t="s">
        <v>176</v>
      </c>
      <c r="H902" s="1" t="s">
        <v>176</v>
      </c>
      <c r="I902" s="2" t="str">
        <f t="shared" si="28"/>
        <v>NO</v>
      </c>
      <c r="J902" s="1" t="s">
        <v>176</v>
      </c>
      <c r="K902" t="s">
        <v>176</v>
      </c>
      <c r="L902" s="1" t="s">
        <v>176</v>
      </c>
      <c r="M902" s="1" t="s">
        <v>176</v>
      </c>
      <c r="N902" t="str">
        <f t="shared" si="29"/>
        <v>NO</v>
      </c>
    </row>
    <row r="903" spans="1:14">
      <c r="A903" t="s">
        <v>176</v>
      </c>
      <c r="B903">
        <v>121</v>
      </c>
      <c r="C903" t="s">
        <v>16</v>
      </c>
      <c r="D903" t="s">
        <v>111</v>
      </c>
      <c r="E903" s="1" t="s">
        <v>176</v>
      </c>
      <c r="F903" t="s">
        <v>176</v>
      </c>
      <c r="G903" s="1" t="s">
        <v>176</v>
      </c>
      <c r="H903" s="1" t="s">
        <v>176</v>
      </c>
      <c r="I903" s="2" t="str">
        <f t="shared" si="28"/>
        <v>NO</v>
      </c>
      <c r="J903" s="1" t="s">
        <v>176</v>
      </c>
      <c r="K903" t="s">
        <v>176</v>
      </c>
      <c r="L903" s="1" t="s">
        <v>176</v>
      </c>
      <c r="M903" s="1" t="s">
        <v>176</v>
      </c>
      <c r="N903" t="str">
        <f t="shared" si="29"/>
        <v>NO</v>
      </c>
    </row>
    <row r="904" spans="1:14">
      <c r="A904" t="s">
        <v>176</v>
      </c>
      <c r="B904">
        <v>121</v>
      </c>
      <c r="C904" t="s">
        <v>16</v>
      </c>
      <c r="D904" t="s">
        <v>175</v>
      </c>
      <c r="E904" s="1" t="s">
        <v>176</v>
      </c>
      <c r="F904" t="s">
        <v>176</v>
      </c>
      <c r="G904" s="1" t="s">
        <v>176</v>
      </c>
      <c r="H904" s="1" t="s">
        <v>176</v>
      </c>
      <c r="I904" s="2" t="str">
        <f t="shared" si="28"/>
        <v>NO</v>
      </c>
      <c r="J904" s="1" t="s">
        <v>176</v>
      </c>
      <c r="K904" t="s">
        <v>176</v>
      </c>
      <c r="L904" s="1" t="s">
        <v>176</v>
      </c>
      <c r="M904" s="1" t="s">
        <v>176</v>
      </c>
      <c r="N904" t="str">
        <f t="shared" si="29"/>
        <v>NO</v>
      </c>
    </row>
    <row r="905" spans="1:14">
      <c r="A905">
        <v>2011</v>
      </c>
      <c r="B905">
        <v>417</v>
      </c>
      <c r="C905" t="s">
        <v>137</v>
      </c>
      <c r="D905" t="s">
        <v>2</v>
      </c>
      <c r="E905" s="1">
        <v>0.29361700000000002</v>
      </c>
      <c r="F905">
        <v>241</v>
      </c>
      <c r="G905" s="1">
        <v>0.31535200000000002</v>
      </c>
      <c r="H905" s="1">
        <v>0.41134700000000002</v>
      </c>
      <c r="I905" s="2" t="str">
        <f t="shared" si="28"/>
        <v>NO</v>
      </c>
      <c r="J905" s="1">
        <v>0.19230700000000001</v>
      </c>
      <c r="K905">
        <v>242</v>
      </c>
      <c r="L905" s="1">
        <v>0.231404</v>
      </c>
      <c r="M905" s="1">
        <v>0.32692199999999999</v>
      </c>
      <c r="N905" t="str">
        <f t="shared" si="29"/>
        <v>NO</v>
      </c>
    </row>
    <row r="906" spans="1:14">
      <c r="A906">
        <v>2011</v>
      </c>
      <c r="B906">
        <v>417</v>
      </c>
      <c r="C906" t="s">
        <v>137</v>
      </c>
      <c r="D906" t="s">
        <v>3</v>
      </c>
      <c r="E906" s="1">
        <v>0.28504600000000002</v>
      </c>
      <c r="F906">
        <v>241</v>
      </c>
      <c r="G906" s="1">
        <v>0.31535200000000002</v>
      </c>
      <c r="H906" s="1">
        <v>0.40420499999999998</v>
      </c>
      <c r="I906" s="2" t="str">
        <f t="shared" si="28"/>
        <v>NO</v>
      </c>
      <c r="J906" s="1">
        <v>0.197183</v>
      </c>
      <c r="K906">
        <v>242</v>
      </c>
      <c r="L906" s="1">
        <v>0.231404</v>
      </c>
      <c r="M906" s="1">
        <v>0.33098499999999997</v>
      </c>
      <c r="N906" t="str">
        <f t="shared" si="29"/>
        <v>NO</v>
      </c>
    </row>
    <row r="907" spans="1:14">
      <c r="A907">
        <v>2011</v>
      </c>
      <c r="B907">
        <v>417</v>
      </c>
      <c r="C907" t="s">
        <v>137</v>
      </c>
      <c r="D907" t="s">
        <v>5</v>
      </c>
      <c r="E907" s="1">
        <v>0.164383</v>
      </c>
      <c r="F907">
        <v>55</v>
      </c>
      <c r="G907" s="1">
        <v>9.0909000000000004E-2</v>
      </c>
      <c r="H907" s="1">
        <v>0.30365199999999998</v>
      </c>
      <c r="I907" s="2" t="str">
        <f t="shared" si="28"/>
        <v>NO</v>
      </c>
      <c r="J907" s="1">
        <v>8.3333000000000004E-2</v>
      </c>
      <c r="K907">
        <v>56</v>
      </c>
      <c r="L907" s="1">
        <v>3.5714000000000003E-2</v>
      </c>
      <c r="M907" s="1">
        <v>0.23610999999999999</v>
      </c>
      <c r="N907" t="str">
        <f t="shared" si="29"/>
        <v>NO</v>
      </c>
    </row>
    <row r="908" spans="1:14">
      <c r="A908" t="s">
        <v>176</v>
      </c>
      <c r="B908">
        <v>417</v>
      </c>
      <c r="C908" t="s">
        <v>137</v>
      </c>
      <c r="D908" t="s">
        <v>20</v>
      </c>
      <c r="E908" s="1" t="s">
        <v>176</v>
      </c>
      <c r="F908" t="s">
        <v>176</v>
      </c>
      <c r="G908" s="1" t="s">
        <v>176</v>
      </c>
      <c r="H908" s="1" t="s">
        <v>176</v>
      </c>
      <c r="I908" s="2" t="str">
        <f t="shared" si="28"/>
        <v>NO</v>
      </c>
      <c r="J908" s="1" t="s">
        <v>176</v>
      </c>
      <c r="K908" t="s">
        <v>176</v>
      </c>
      <c r="L908" s="1" t="s">
        <v>176</v>
      </c>
      <c r="M908" s="1" t="s">
        <v>176</v>
      </c>
      <c r="N908" t="str">
        <f t="shared" si="29"/>
        <v>NO</v>
      </c>
    </row>
    <row r="909" spans="1:14">
      <c r="A909">
        <v>2011</v>
      </c>
      <c r="B909">
        <v>417</v>
      </c>
      <c r="C909" t="s">
        <v>137</v>
      </c>
      <c r="D909" t="s">
        <v>1</v>
      </c>
      <c r="E909" s="1">
        <v>0.29059800000000002</v>
      </c>
      <c r="F909">
        <v>237</v>
      </c>
      <c r="G909" s="1">
        <v>0.30801600000000001</v>
      </c>
      <c r="H909" s="1">
        <v>0.408831</v>
      </c>
      <c r="I909" s="2" t="str">
        <f t="shared" si="28"/>
        <v>NO</v>
      </c>
      <c r="J909" s="1">
        <v>0.193133</v>
      </c>
      <c r="K909">
        <v>238</v>
      </c>
      <c r="L909" s="1">
        <v>0.222689</v>
      </c>
      <c r="M909" s="1">
        <v>0.32761000000000001</v>
      </c>
      <c r="N909" t="str">
        <f t="shared" si="29"/>
        <v>NO</v>
      </c>
    </row>
    <row r="910" spans="1:14">
      <c r="A910" t="s">
        <v>176</v>
      </c>
      <c r="B910">
        <v>417</v>
      </c>
      <c r="C910" t="s">
        <v>137</v>
      </c>
      <c r="D910" t="s">
        <v>18</v>
      </c>
      <c r="E910" s="1" t="s">
        <v>176</v>
      </c>
      <c r="F910" t="s">
        <v>176</v>
      </c>
      <c r="G910" s="1" t="s">
        <v>176</v>
      </c>
      <c r="H910" s="1" t="s">
        <v>176</v>
      </c>
      <c r="I910" s="2" t="str">
        <f t="shared" si="28"/>
        <v>NO</v>
      </c>
      <c r="J910" s="1" t="s">
        <v>176</v>
      </c>
      <c r="K910" t="s">
        <v>176</v>
      </c>
      <c r="L910" s="1" t="s">
        <v>176</v>
      </c>
      <c r="M910" s="1" t="s">
        <v>176</v>
      </c>
      <c r="N910" t="str">
        <f t="shared" si="29"/>
        <v>NO</v>
      </c>
    </row>
    <row r="911" spans="1:14">
      <c r="A911" t="s">
        <v>176</v>
      </c>
      <c r="B911">
        <v>417</v>
      </c>
      <c r="C911" t="s">
        <v>137</v>
      </c>
      <c r="D911" t="s">
        <v>7</v>
      </c>
      <c r="E911" s="1" t="s">
        <v>176</v>
      </c>
      <c r="F911" t="s">
        <v>176</v>
      </c>
      <c r="G911" s="1" t="s">
        <v>176</v>
      </c>
      <c r="H911" s="1" t="s">
        <v>176</v>
      </c>
      <c r="I911" s="2" t="str">
        <f t="shared" si="28"/>
        <v>NO</v>
      </c>
      <c r="J911" s="1" t="s">
        <v>176</v>
      </c>
      <c r="K911" t="s">
        <v>176</v>
      </c>
      <c r="L911" s="1" t="s">
        <v>176</v>
      </c>
      <c r="M911" s="1" t="s">
        <v>176</v>
      </c>
      <c r="N911" t="str">
        <f t="shared" si="29"/>
        <v>NO</v>
      </c>
    </row>
    <row r="912" spans="1:14">
      <c r="A912" t="s">
        <v>176</v>
      </c>
      <c r="B912">
        <v>417</v>
      </c>
      <c r="C912" t="s">
        <v>137</v>
      </c>
      <c r="D912" t="s">
        <v>111</v>
      </c>
      <c r="E912" s="1" t="s">
        <v>176</v>
      </c>
      <c r="F912" t="s">
        <v>176</v>
      </c>
      <c r="G912" s="1" t="s">
        <v>176</v>
      </c>
      <c r="H912" s="1" t="s">
        <v>176</v>
      </c>
      <c r="I912" s="2" t="str">
        <f t="shared" si="28"/>
        <v>NO</v>
      </c>
      <c r="J912" s="1" t="s">
        <v>176</v>
      </c>
      <c r="K912" t="s">
        <v>176</v>
      </c>
      <c r="L912" s="1" t="s">
        <v>176</v>
      </c>
      <c r="M912" s="1" t="s">
        <v>176</v>
      </c>
      <c r="N912" t="str">
        <f t="shared" si="29"/>
        <v>NO</v>
      </c>
    </row>
    <row r="913" spans="1:14">
      <c r="A913" t="s">
        <v>176</v>
      </c>
      <c r="B913">
        <v>417</v>
      </c>
      <c r="C913" t="s">
        <v>137</v>
      </c>
      <c r="D913" t="s">
        <v>175</v>
      </c>
      <c r="E913" s="1" t="s">
        <v>176</v>
      </c>
      <c r="F913" t="s">
        <v>176</v>
      </c>
      <c r="G913" s="1" t="s">
        <v>176</v>
      </c>
      <c r="H913" s="1" t="s">
        <v>176</v>
      </c>
      <c r="I913" s="2" t="str">
        <f t="shared" si="28"/>
        <v>NO</v>
      </c>
      <c r="J913" s="1" t="s">
        <v>176</v>
      </c>
      <c r="K913" t="s">
        <v>176</v>
      </c>
      <c r="L913" s="1" t="s">
        <v>176</v>
      </c>
      <c r="M913" s="1" t="s">
        <v>176</v>
      </c>
      <c r="N913" t="str">
        <f t="shared" si="29"/>
        <v>NO</v>
      </c>
    </row>
    <row r="914" spans="1:14">
      <c r="A914">
        <v>2011</v>
      </c>
      <c r="B914">
        <v>261</v>
      </c>
      <c r="C914" t="s">
        <v>76</v>
      </c>
      <c r="D914" t="s">
        <v>2</v>
      </c>
      <c r="E914" s="1">
        <v>0.87074799999999997</v>
      </c>
      <c r="F914">
        <v>293</v>
      </c>
      <c r="G914" s="1">
        <v>0.92150100000000001</v>
      </c>
      <c r="H914" s="1">
        <v>0.89229000000000003</v>
      </c>
      <c r="I914" s="2" t="str">
        <f t="shared" si="28"/>
        <v>YES</v>
      </c>
      <c r="J914" s="1">
        <v>0.87755099999999997</v>
      </c>
      <c r="K914">
        <v>294</v>
      </c>
      <c r="L914" s="1">
        <v>0.90136000000000005</v>
      </c>
      <c r="M914" s="1">
        <v>0.89795899999999995</v>
      </c>
      <c r="N914" t="str">
        <f t="shared" si="29"/>
        <v>YES</v>
      </c>
    </row>
    <row r="915" spans="1:14">
      <c r="A915" t="s">
        <v>176</v>
      </c>
      <c r="B915">
        <v>261</v>
      </c>
      <c r="C915" t="s">
        <v>76</v>
      </c>
      <c r="D915" t="s">
        <v>3</v>
      </c>
      <c r="E915" s="1" t="s">
        <v>176</v>
      </c>
      <c r="F915" t="s">
        <v>176</v>
      </c>
      <c r="G915" s="1" t="s">
        <v>176</v>
      </c>
      <c r="H915" s="1" t="s">
        <v>176</v>
      </c>
      <c r="I915" s="2" t="str">
        <f t="shared" si="28"/>
        <v>NO</v>
      </c>
      <c r="J915" s="1" t="s">
        <v>176</v>
      </c>
      <c r="K915" t="s">
        <v>176</v>
      </c>
      <c r="L915" s="1" t="s">
        <v>176</v>
      </c>
      <c r="M915" s="1" t="s">
        <v>176</v>
      </c>
      <c r="N915" t="str">
        <f t="shared" si="29"/>
        <v>NO</v>
      </c>
    </row>
    <row r="916" spans="1:14">
      <c r="A916" t="s">
        <v>176</v>
      </c>
      <c r="B916">
        <v>261</v>
      </c>
      <c r="C916" t="s">
        <v>76</v>
      </c>
      <c r="D916" t="s">
        <v>5</v>
      </c>
      <c r="E916" s="1" t="s">
        <v>176</v>
      </c>
      <c r="F916" t="s">
        <v>176</v>
      </c>
      <c r="G916" s="1" t="s">
        <v>176</v>
      </c>
      <c r="H916" s="1" t="s">
        <v>176</v>
      </c>
      <c r="I916" s="2" t="str">
        <f t="shared" si="28"/>
        <v>NO</v>
      </c>
      <c r="J916" s="1" t="s">
        <v>176</v>
      </c>
      <c r="K916" t="s">
        <v>176</v>
      </c>
      <c r="L916" s="1" t="s">
        <v>176</v>
      </c>
      <c r="M916" s="1" t="s">
        <v>176</v>
      </c>
      <c r="N916" t="str">
        <f t="shared" si="29"/>
        <v>NO</v>
      </c>
    </row>
    <row r="917" spans="1:14">
      <c r="A917" t="s">
        <v>176</v>
      </c>
      <c r="B917">
        <v>261</v>
      </c>
      <c r="C917" t="s">
        <v>76</v>
      </c>
      <c r="D917" t="s">
        <v>20</v>
      </c>
      <c r="E917" s="1" t="s">
        <v>176</v>
      </c>
      <c r="F917" t="s">
        <v>176</v>
      </c>
      <c r="G917" s="1" t="s">
        <v>176</v>
      </c>
      <c r="H917" s="1" t="s">
        <v>176</v>
      </c>
      <c r="I917" s="2" t="str">
        <f t="shared" si="28"/>
        <v>NO</v>
      </c>
      <c r="J917" s="1" t="s">
        <v>176</v>
      </c>
      <c r="K917" t="s">
        <v>176</v>
      </c>
      <c r="L917" s="1" t="s">
        <v>176</v>
      </c>
      <c r="M917" s="1" t="s">
        <v>176</v>
      </c>
      <c r="N917" t="str">
        <f t="shared" si="29"/>
        <v>NO</v>
      </c>
    </row>
    <row r="918" spans="1:14">
      <c r="A918">
        <v>2011</v>
      </c>
      <c r="B918">
        <v>261</v>
      </c>
      <c r="C918" t="s">
        <v>76</v>
      </c>
      <c r="D918" t="s">
        <v>1</v>
      </c>
      <c r="E918" s="1">
        <v>0.71875</v>
      </c>
      <c r="F918">
        <v>39</v>
      </c>
      <c r="G918" s="1">
        <v>0.76922999999999997</v>
      </c>
      <c r="H918" s="1">
        <v>0.765625</v>
      </c>
      <c r="I918" s="2" t="str">
        <f t="shared" si="28"/>
        <v>YES</v>
      </c>
      <c r="J918" s="1">
        <v>0.671875</v>
      </c>
      <c r="K918">
        <v>39</v>
      </c>
      <c r="L918" s="1">
        <v>0.66666599999999998</v>
      </c>
      <c r="M918" s="1">
        <v>0.72656200000000004</v>
      </c>
      <c r="N918" t="str">
        <f t="shared" si="29"/>
        <v>NO</v>
      </c>
    </row>
    <row r="919" spans="1:14">
      <c r="A919">
        <v>2011</v>
      </c>
      <c r="B919">
        <v>261</v>
      </c>
      <c r="C919" t="s">
        <v>76</v>
      </c>
      <c r="D919" t="s">
        <v>18</v>
      </c>
      <c r="E919" s="1">
        <v>0.90769200000000005</v>
      </c>
      <c r="F919">
        <v>207</v>
      </c>
      <c r="G919" s="1">
        <v>0.95169000000000004</v>
      </c>
      <c r="H919" s="1">
        <v>0.92307600000000001</v>
      </c>
      <c r="I919" s="2" t="str">
        <f t="shared" si="28"/>
        <v>YES</v>
      </c>
      <c r="J919" s="1">
        <v>0.93846099999999999</v>
      </c>
      <c r="K919">
        <v>208</v>
      </c>
      <c r="L919" s="1">
        <v>0.95672999999999997</v>
      </c>
      <c r="M919" s="1">
        <v>0.94871700000000003</v>
      </c>
      <c r="N919" t="str">
        <f t="shared" si="29"/>
        <v>YES</v>
      </c>
    </row>
    <row r="920" spans="1:14">
      <c r="A920" t="s">
        <v>176</v>
      </c>
      <c r="B920">
        <v>261</v>
      </c>
      <c r="C920" t="s">
        <v>76</v>
      </c>
      <c r="D920" t="s">
        <v>7</v>
      </c>
      <c r="E920" s="1" t="s">
        <v>176</v>
      </c>
      <c r="F920" t="s">
        <v>176</v>
      </c>
      <c r="G920" s="1" t="s">
        <v>176</v>
      </c>
      <c r="H920" s="1" t="s">
        <v>176</v>
      </c>
      <c r="I920" s="2" t="str">
        <f t="shared" si="28"/>
        <v>NO</v>
      </c>
      <c r="J920" s="1" t="s">
        <v>176</v>
      </c>
      <c r="K920" t="s">
        <v>176</v>
      </c>
      <c r="L920" s="1" t="s">
        <v>176</v>
      </c>
      <c r="M920" s="1" t="s">
        <v>176</v>
      </c>
      <c r="N920" t="str">
        <f t="shared" si="29"/>
        <v>NO</v>
      </c>
    </row>
    <row r="921" spans="1:14">
      <c r="A921" t="s">
        <v>176</v>
      </c>
      <c r="B921">
        <v>261</v>
      </c>
      <c r="C921" t="s">
        <v>76</v>
      </c>
      <c r="D921" t="s">
        <v>111</v>
      </c>
      <c r="E921" s="1" t="s">
        <v>176</v>
      </c>
      <c r="F921" t="s">
        <v>176</v>
      </c>
      <c r="G921" s="1" t="s">
        <v>176</v>
      </c>
      <c r="H921" s="1" t="s">
        <v>176</v>
      </c>
      <c r="I921" s="2" t="str">
        <f t="shared" si="28"/>
        <v>NO</v>
      </c>
      <c r="J921" s="1" t="s">
        <v>176</v>
      </c>
      <c r="K921" t="s">
        <v>176</v>
      </c>
      <c r="L921" s="1" t="s">
        <v>176</v>
      </c>
      <c r="M921" s="1" t="s">
        <v>176</v>
      </c>
      <c r="N921" t="str">
        <f t="shared" si="29"/>
        <v>NO</v>
      </c>
    </row>
    <row r="922" spans="1:14">
      <c r="A922" t="s">
        <v>176</v>
      </c>
      <c r="B922">
        <v>261</v>
      </c>
      <c r="C922" t="s">
        <v>76</v>
      </c>
      <c r="D922" t="s">
        <v>175</v>
      </c>
      <c r="E922" s="1" t="s">
        <v>176</v>
      </c>
      <c r="F922" t="s">
        <v>176</v>
      </c>
      <c r="G922" s="1" t="s">
        <v>176</v>
      </c>
      <c r="H922" s="1" t="s">
        <v>176</v>
      </c>
      <c r="I922" s="2" t="str">
        <f t="shared" si="28"/>
        <v>NO</v>
      </c>
      <c r="J922" s="1" t="s">
        <v>176</v>
      </c>
      <c r="K922" t="s">
        <v>176</v>
      </c>
      <c r="L922" s="1" t="s">
        <v>176</v>
      </c>
      <c r="M922" s="1" t="s">
        <v>176</v>
      </c>
      <c r="N922" t="str">
        <f t="shared" si="29"/>
        <v>NO</v>
      </c>
    </row>
    <row r="923" spans="1:14">
      <c r="A923">
        <v>2011</v>
      </c>
      <c r="B923">
        <v>262</v>
      </c>
      <c r="C923" t="s">
        <v>77</v>
      </c>
      <c r="D923" t="s">
        <v>2</v>
      </c>
      <c r="E923" s="1">
        <v>0.69633500000000004</v>
      </c>
      <c r="F923">
        <v>158</v>
      </c>
      <c r="G923" s="1">
        <v>0.44303700000000001</v>
      </c>
      <c r="H923" s="1">
        <v>0.74694499999999997</v>
      </c>
      <c r="I923" s="2" t="str">
        <f t="shared" si="28"/>
        <v>NO</v>
      </c>
      <c r="J923" s="1">
        <v>0.64397899999999997</v>
      </c>
      <c r="K923">
        <v>158</v>
      </c>
      <c r="L923" s="1">
        <v>0.55063200000000001</v>
      </c>
      <c r="M923" s="1">
        <v>0.70331500000000002</v>
      </c>
      <c r="N923" t="str">
        <f t="shared" si="29"/>
        <v>NO</v>
      </c>
    </row>
    <row r="924" spans="1:14">
      <c r="A924">
        <v>2011</v>
      </c>
      <c r="B924">
        <v>262</v>
      </c>
      <c r="C924" t="s">
        <v>77</v>
      </c>
      <c r="D924" t="s">
        <v>3</v>
      </c>
      <c r="E924" s="1">
        <v>0.66206799999999999</v>
      </c>
      <c r="F924">
        <v>158</v>
      </c>
      <c r="G924" s="1">
        <v>0.44303700000000001</v>
      </c>
      <c r="H924" s="1">
        <v>0.71838999999999997</v>
      </c>
      <c r="I924" s="2" t="str">
        <f t="shared" si="28"/>
        <v>NO</v>
      </c>
      <c r="J924" s="1">
        <v>0.586206</v>
      </c>
      <c r="K924">
        <v>158</v>
      </c>
      <c r="L924" s="1">
        <v>0.55063200000000001</v>
      </c>
      <c r="M924" s="1">
        <v>0.65517099999999995</v>
      </c>
      <c r="N924" t="str">
        <f t="shared" si="29"/>
        <v>NO</v>
      </c>
    </row>
    <row r="925" spans="1:14">
      <c r="A925">
        <v>2011</v>
      </c>
      <c r="B925">
        <v>262</v>
      </c>
      <c r="C925" t="s">
        <v>77</v>
      </c>
      <c r="D925" t="s">
        <v>5</v>
      </c>
      <c r="E925" s="1">
        <v>0.33333299999999999</v>
      </c>
      <c r="F925">
        <v>27</v>
      </c>
      <c r="G925" s="1">
        <v>0.111111</v>
      </c>
      <c r="H925" s="1">
        <v>0.44444400000000001</v>
      </c>
      <c r="I925" s="2" t="str">
        <f t="shared" si="28"/>
        <v>NO</v>
      </c>
      <c r="J925" s="1">
        <v>0.25925900000000002</v>
      </c>
      <c r="K925">
        <v>27</v>
      </c>
      <c r="L925" s="1">
        <v>0.25925900000000002</v>
      </c>
      <c r="M925" s="1">
        <v>0.38271500000000003</v>
      </c>
      <c r="N925" t="str">
        <f t="shared" si="29"/>
        <v>NO</v>
      </c>
    </row>
    <row r="926" spans="1:14">
      <c r="A926" t="s">
        <v>176</v>
      </c>
      <c r="B926">
        <v>262</v>
      </c>
      <c r="C926" t="s">
        <v>77</v>
      </c>
      <c r="D926" t="s">
        <v>20</v>
      </c>
      <c r="E926" s="1" t="s">
        <v>176</v>
      </c>
      <c r="F926" t="s">
        <v>176</v>
      </c>
      <c r="G926" s="1" t="s">
        <v>176</v>
      </c>
      <c r="H926" s="1" t="s">
        <v>176</v>
      </c>
      <c r="I926" s="2" t="str">
        <f t="shared" si="28"/>
        <v>NO</v>
      </c>
      <c r="J926" s="1" t="s">
        <v>176</v>
      </c>
      <c r="K926" t="s">
        <v>176</v>
      </c>
      <c r="L926" s="1" t="s">
        <v>176</v>
      </c>
      <c r="M926" s="1" t="s">
        <v>176</v>
      </c>
      <c r="N926" t="str">
        <f t="shared" si="29"/>
        <v>NO</v>
      </c>
    </row>
    <row r="927" spans="1:14">
      <c r="A927">
        <v>2011</v>
      </c>
      <c r="B927">
        <v>262</v>
      </c>
      <c r="C927" t="s">
        <v>77</v>
      </c>
      <c r="D927" t="s">
        <v>1</v>
      </c>
      <c r="E927" s="1">
        <v>0.68888799999999994</v>
      </c>
      <c r="F927">
        <v>148</v>
      </c>
      <c r="G927" s="1">
        <v>0.43243199999999998</v>
      </c>
      <c r="H927" s="1">
        <v>0.74073999999999995</v>
      </c>
      <c r="I927" s="2" t="str">
        <f t="shared" si="28"/>
        <v>NO</v>
      </c>
      <c r="J927" s="1">
        <v>0.62777700000000003</v>
      </c>
      <c r="K927">
        <v>148</v>
      </c>
      <c r="L927" s="1">
        <v>0.54054000000000002</v>
      </c>
      <c r="M927" s="1">
        <v>0.68981400000000004</v>
      </c>
      <c r="N927" t="str">
        <f t="shared" si="29"/>
        <v>NO</v>
      </c>
    </row>
    <row r="928" spans="1:14">
      <c r="A928" t="s">
        <v>176</v>
      </c>
      <c r="B928">
        <v>262</v>
      </c>
      <c r="C928" t="s">
        <v>77</v>
      </c>
      <c r="D928" t="s">
        <v>18</v>
      </c>
      <c r="E928" s="1" t="s">
        <v>176</v>
      </c>
      <c r="F928" t="s">
        <v>176</v>
      </c>
      <c r="G928" s="1" t="s">
        <v>176</v>
      </c>
      <c r="H928" s="1" t="s">
        <v>176</v>
      </c>
      <c r="I928" s="2" t="str">
        <f t="shared" si="28"/>
        <v>NO</v>
      </c>
      <c r="J928" s="1" t="s">
        <v>176</v>
      </c>
      <c r="K928" t="s">
        <v>176</v>
      </c>
      <c r="L928" s="1" t="s">
        <v>176</v>
      </c>
      <c r="M928" s="1" t="s">
        <v>176</v>
      </c>
      <c r="N928" t="str">
        <f t="shared" si="29"/>
        <v>NO</v>
      </c>
    </row>
    <row r="929" spans="1:14">
      <c r="A929" t="s">
        <v>176</v>
      </c>
      <c r="B929">
        <v>262</v>
      </c>
      <c r="C929" t="s">
        <v>77</v>
      </c>
      <c r="D929" t="s">
        <v>7</v>
      </c>
      <c r="E929" s="1" t="s">
        <v>176</v>
      </c>
      <c r="F929" t="s">
        <v>176</v>
      </c>
      <c r="G929" s="1" t="s">
        <v>176</v>
      </c>
      <c r="H929" s="1" t="s">
        <v>176</v>
      </c>
      <c r="I929" s="2" t="str">
        <f t="shared" si="28"/>
        <v>NO</v>
      </c>
      <c r="J929" s="1" t="s">
        <v>176</v>
      </c>
      <c r="K929" t="s">
        <v>176</v>
      </c>
      <c r="L929" s="1" t="s">
        <v>176</v>
      </c>
      <c r="M929" s="1" t="s">
        <v>176</v>
      </c>
      <c r="N929" t="str">
        <f t="shared" si="29"/>
        <v>NO</v>
      </c>
    </row>
    <row r="930" spans="1:14">
      <c r="A930" t="s">
        <v>176</v>
      </c>
      <c r="B930">
        <v>262</v>
      </c>
      <c r="C930" t="s">
        <v>77</v>
      </c>
      <c r="D930" t="s">
        <v>111</v>
      </c>
      <c r="E930" s="1" t="s">
        <v>176</v>
      </c>
      <c r="F930" t="s">
        <v>176</v>
      </c>
      <c r="G930" s="1" t="s">
        <v>176</v>
      </c>
      <c r="H930" s="1" t="s">
        <v>176</v>
      </c>
      <c r="I930" s="2" t="str">
        <f t="shared" si="28"/>
        <v>NO</v>
      </c>
      <c r="J930" s="1" t="s">
        <v>176</v>
      </c>
      <c r="K930" t="s">
        <v>176</v>
      </c>
      <c r="L930" s="1" t="s">
        <v>176</v>
      </c>
      <c r="M930" s="1" t="s">
        <v>176</v>
      </c>
      <c r="N930" t="str">
        <f t="shared" si="29"/>
        <v>NO</v>
      </c>
    </row>
    <row r="931" spans="1:14">
      <c r="A931" t="s">
        <v>176</v>
      </c>
      <c r="B931">
        <v>262</v>
      </c>
      <c r="C931" t="s">
        <v>77</v>
      </c>
      <c r="D931" t="s">
        <v>175</v>
      </c>
      <c r="E931" s="1" t="s">
        <v>176</v>
      </c>
      <c r="F931" t="s">
        <v>176</v>
      </c>
      <c r="G931" s="1" t="s">
        <v>176</v>
      </c>
      <c r="H931" s="1" t="s">
        <v>176</v>
      </c>
      <c r="I931" s="2" t="str">
        <f t="shared" si="28"/>
        <v>NO</v>
      </c>
      <c r="J931" s="1" t="s">
        <v>176</v>
      </c>
      <c r="K931" t="s">
        <v>176</v>
      </c>
      <c r="L931" s="1" t="s">
        <v>176</v>
      </c>
      <c r="M931" s="1" t="s">
        <v>176</v>
      </c>
      <c r="N931" t="str">
        <f t="shared" si="29"/>
        <v>NO</v>
      </c>
    </row>
    <row r="932" spans="1:14">
      <c r="A932">
        <v>2012</v>
      </c>
      <c r="B932">
        <v>370</v>
      </c>
      <c r="C932" t="s">
        <v>174</v>
      </c>
      <c r="D932" t="s">
        <v>2</v>
      </c>
      <c r="E932" s="1">
        <v>0.34895300000000001</v>
      </c>
      <c r="F932">
        <v>227</v>
      </c>
      <c r="G932" s="1">
        <v>0.44493300000000002</v>
      </c>
      <c r="H932" s="1">
        <v>0.45745999999999998</v>
      </c>
      <c r="I932" s="2" t="str">
        <f t="shared" si="28"/>
        <v>NO</v>
      </c>
      <c r="J932" s="1">
        <v>0.41297200000000001</v>
      </c>
      <c r="K932">
        <v>227</v>
      </c>
      <c r="L932" s="1">
        <v>0.46255499999999999</v>
      </c>
      <c r="M932" s="1">
        <v>0.51080999999999999</v>
      </c>
      <c r="N932" t="str">
        <f t="shared" si="29"/>
        <v>NO</v>
      </c>
    </row>
    <row r="933" spans="1:14">
      <c r="A933">
        <v>2012</v>
      </c>
      <c r="B933">
        <v>370</v>
      </c>
      <c r="C933" t="s">
        <v>174</v>
      </c>
      <c r="D933" t="s">
        <v>3</v>
      </c>
      <c r="E933" s="1">
        <v>0.35610999999999998</v>
      </c>
      <c r="F933">
        <v>227</v>
      </c>
      <c r="G933" s="1">
        <v>0.44493300000000002</v>
      </c>
      <c r="H933" s="1">
        <v>0.46342499999999998</v>
      </c>
      <c r="I933" s="2" t="str">
        <f t="shared" si="28"/>
        <v>NO</v>
      </c>
      <c r="J933" s="1">
        <v>0.42055799999999999</v>
      </c>
      <c r="K933">
        <v>227</v>
      </c>
      <c r="L933" s="1">
        <v>0.46255499999999999</v>
      </c>
      <c r="M933" s="1">
        <v>0.51713100000000001</v>
      </c>
      <c r="N933" t="str">
        <f t="shared" si="29"/>
        <v>NO</v>
      </c>
    </row>
    <row r="934" spans="1:14">
      <c r="A934">
        <v>2012</v>
      </c>
      <c r="B934">
        <v>370</v>
      </c>
      <c r="C934" t="s">
        <v>174</v>
      </c>
      <c r="D934" t="s">
        <v>5</v>
      </c>
      <c r="E934" s="1">
        <v>0.413217</v>
      </c>
      <c r="F934">
        <v>70</v>
      </c>
      <c r="G934" s="1">
        <v>0.42857099999999998</v>
      </c>
      <c r="H934" s="1">
        <v>0.51101399999999997</v>
      </c>
      <c r="I934" s="2" t="str">
        <f t="shared" si="28"/>
        <v>NO</v>
      </c>
      <c r="J934" s="1">
        <v>0.41368100000000002</v>
      </c>
      <c r="K934">
        <v>70</v>
      </c>
      <c r="L934" s="1">
        <v>0.47142800000000001</v>
      </c>
      <c r="M934" s="1">
        <v>0.51139999999999997</v>
      </c>
      <c r="N934" t="str">
        <f t="shared" si="29"/>
        <v>NO</v>
      </c>
    </row>
    <row r="935" spans="1:14">
      <c r="A935" t="s">
        <v>176</v>
      </c>
      <c r="B935">
        <v>370</v>
      </c>
      <c r="C935" t="s">
        <v>174</v>
      </c>
      <c r="D935" t="s">
        <v>20</v>
      </c>
      <c r="E935" s="1" t="s">
        <v>176</v>
      </c>
      <c r="F935" t="s">
        <v>176</v>
      </c>
      <c r="G935" s="1" t="s">
        <v>176</v>
      </c>
      <c r="H935" s="1" t="s">
        <v>176</v>
      </c>
      <c r="I935" s="2" t="str">
        <f t="shared" si="28"/>
        <v>NO</v>
      </c>
      <c r="J935" s="1" t="s">
        <v>176</v>
      </c>
      <c r="K935" t="s">
        <v>176</v>
      </c>
      <c r="L935" s="1" t="s">
        <v>176</v>
      </c>
      <c r="M935" s="1" t="s">
        <v>176</v>
      </c>
      <c r="N935" t="str">
        <f t="shared" si="29"/>
        <v>NO</v>
      </c>
    </row>
    <row r="936" spans="1:14">
      <c r="A936">
        <v>2012</v>
      </c>
      <c r="B936">
        <v>370</v>
      </c>
      <c r="C936" t="s">
        <v>174</v>
      </c>
      <c r="D936" t="s">
        <v>1</v>
      </c>
      <c r="E936" s="1">
        <v>0.35814499999999999</v>
      </c>
      <c r="F936">
        <v>216</v>
      </c>
      <c r="G936" s="1">
        <v>0.43518499999999999</v>
      </c>
      <c r="H936" s="1">
        <v>0.46511999999999998</v>
      </c>
      <c r="I936" s="2" t="str">
        <f t="shared" si="28"/>
        <v>NO</v>
      </c>
      <c r="J936" s="1">
        <v>0.42580600000000002</v>
      </c>
      <c r="K936">
        <v>216</v>
      </c>
      <c r="L936" s="1">
        <v>0.45833299999999999</v>
      </c>
      <c r="M936" s="1">
        <v>0.521505</v>
      </c>
      <c r="N936" t="str">
        <f t="shared" si="29"/>
        <v>NO</v>
      </c>
    </row>
    <row r="937" spans="1:14">
      <c r="A937" t="s">
        <v>176</v>
      </c>
      <c r="B937">
        <v>370</v>
      </c>
      <c r="C937" t="s">
        <v>174</v>
      </c>
      <c r="D937" t="s">
        <v>18</v>
      </c>
      <c r="E937" s="1" t="s">
        <v>176</v>
      </c>
      <c r="F937" t="s">
        <v>176</v>
      </c>
      <c r="G937" s="1" t="s">
        <v>176</v>
      </c>
      <c r="H937" s="1" t="s">
        <v>176</v>
      </c>
      <c r="I937" s="2" t="str">
        <f t="shared" si="28"/>
        <v>NO</v>
      </c>
      <c r="J937" s="1" t="s">
        <v>176</v>
      </c>
      <c r="K937" t="s">
        <v>176</v>
      </c>
      <c r="L937" s="1" t="s">
        <v>176</v>
      </c>
      <c r="M937" s="1" t="s">
        <v>176</v>
      </c>
      <c r="N937" t="str">
        <f t="shared" si="29"/>
        <v>NO</v>
      </c>
    </row>
    <row r="938" spans="1:14">
      <c r="A938" t="s">
        <v>176</v>
      </c>
      <c r="B938">
        <v>370</v>
      </c>
      <c r="C938" t="s">
        <v>174</v>
      </c>
      <c r="D938" t="s">
        <v>7</v>
      </c>
      <c r="E938" s="1" t="s">
        <v>176</v>
      </c>
      <c r="F938" t="s">
        <v>176</v>
      </c>
      <c r="G938" s="1" t="s">
        <v>176</v>
      </c>
      <c r="H938" s="1" t="s">
        <v>176</v>
      </c>
      <c r="I938" s="2" t="str">
        <f t="shared" si="28"/>
        <v>NO</v>
      </c>
      <c r="J938" s="1" t="s">
        <v>176</v>
      </c>
      <c r="K938" t="s">
        <v>176</v>
      </c>
      <c r="L938" s="1" t="s">
        <v>176</v>
      </c>
      <c r="M938" s="1" t="s">
        <v>176</v>
      </c>
      <c r="N938" t="str">
        <f t="shared" si="29"/>
        <v>NO</v>
      </c>
    </row>
    <row r="939" spans="1:14">
      <c r="A939" t="s">
        <v>176</v>
      </c>
      <c r="B939">
        <v>370</v>
      </c>
      <c r="C939" t="s">
        <v>174</v>
      </c>
      <c r="D939" t="s">
        <v>111</v>
      </c>
      <c r="E939" s="1" t="s">
        <v>176</v>
      </c>
      <c r="F939" t="s">
        <v>176</v>
      </c>
      <c r="G939" s="1" t="s">
        <v>176</v>
      </c>
      <c r="H939" s="1" t="s">
        <v>176</v>
      </c>
      <c r="I939" s="2" t="str">
        <f t="shared" si="28"/>
        <v>NO</v>
      </c>
      <c r="J939" s="1" t="s">
        <v>176</v>
      </c>
      <c r="K939" t="s">
        <v>176</v>
      </c>
      <c r="L939" s="1" t="s">
        <v>176</v>
      </c>
      <c r="M939" s="1" t="s">
        <v>176</v>
      </c>
      <c r="N939" t="str">
        <f t="shared" si="29"/>
        <v>NO</v>
      </c>
    </row>
    <row r="940" spans="1:14">
      <c r="A940" t="s">
        <v>176</v>
      </c>
      <c r="B940">
        <v>370</v>
      </c>
      <c r="C940" t="s">
        <v>174</v>
      </c>
      <c r="D940" t="s">
        <v>175</v>
      </c>
      <c r="E940" s="1" t="s">
        <v>176</v>
      </c>
      <c r="F940" t="s">
        <v>176</v>
      </c>
      <c r="G940" s="1" t="s">
        <v>176</v>
      </c>
      <c r="H940" s="1" t="s">
        <v>176</v>
      </c>
      <c r="I940" s="2" t="str">
        <f t="shared" si="28"/>
        <v>NO</v>
      </c>
      <c r="J940" s="1" t="s">
        <v>176</v>
      </c>
      <c r="K940" t="s">
        <v>176</v>
      </c>
      <c r="L940" s="1" t="s">
        <v>176</v>
      </c>
      <c r="M940" s="1" t="s">
        <v>176</v>
      </c>
      <c r="N940" t="str">
        <f t="shared" si="29"/>
        <v>NO</v>
      </c>
    </row>
    <row r="941" spans="1:14">
      <c r="A941">
        <v>2011</v>
      </c>
      <c r="B941">
        <v>264</v>
      </c>
      <c r="C941" t="s">
        <v>78</v>
      </c>
      <c r="D941" t="s">
        <v>2</v>
      </c>
      <c r="E941" s="1">
        <v>0.29375000000000001</v>
      </c>
      <c r="F941">
        <v>136</v>
      </c>
      <c r="G941" s="1">
        <v>0.30882300000000001</v>
      </c>
      <c r="H941" s="1">
        <v>0.41145799999999999</v>
      </c>
      <c r="I941" s="2" t="str">
        <f t="shared" si="28"/>
        <v>NO</v>
      </c>
      <c r="J941" s="1">
        <v>0.29375000000000001</v>
      </c>
      <c r="K941">
        <v>136</v>
      </c>
      <c r="L941" s="1">
        <v>0.34558800000000001</v>
      </c>
      <c r="M941" s="1">
        <v>0.41145799999999999</v>
      </c>
      <c r="N941" t="str">
        <f t="shared" si="29"/>
        <v>NO</v>
      </c>
    </row>
    <row r="942" spans="1:14">
      <c r="A942">
        <v>2011</v>
      </c>
      <c r="B942">
        <v>264</v>
      </c>
      <c r="C942" t="s">
        <v>78</v>
      </c>
      <c r="D942" t="s">
        <v>3</v>
      </c>
      <c r="E942" s="1">
        <v>0.26277299999999998</v>
      </c>
      <c r="F942">
        <v>136</v>
      </c>
      <c r="G942" s="1">
        <v>0.30882300000000001</v>
      </c>
      <c r="H942" s="1">
        <v>0.38564399999999999</v>
      </c>
      <c r="I942" s="2" t="str">
        <f t="shared" si="28"/>
        <v>NO</v>
      </c>
      <c r="J942" s="1">
        <v>0.26277299999999998</v>
      </c>
      <c r="K942">
        <v>136</v>
      </c>
      <c r="L942" s="1">
        <v>0.34558800000000001</v>
      </c>
      <c r="M942" s="1">
        <v>0.38564399999999999</v>
      </c>
      <c r="N942" t="str">
        <f t="shared" si="29"/>
        <v>NO</v>
      </c>
    </row>
    <row r="943" spans="1:14">
      <c r="A943">
        <v>2011</v>
      </c>
      <c r="B943">
        <v>264</v>
      </c>
      <c r="C943" t="s">
        <v>78</v>
      </c>
      <c r="D943" t="s">
        <v>5</v>
      </c>
      <c r="E943" s="1">
        <v>4.4443999999999997E-2</v>
      </c>
      <c r="F943">
        <v>35</v>
      </c>
      <c r="G943" s="1">
        <v>0.2</v>
      </c>
      <c r="H943" s="1">
        <v>0.203703</v>
      </c>
      <c r="I943" s="2" t="str">
        <f t="shared" si="28"/>
        <v>NO</v>
      </c>
      <c r="J943" s="1">
        <v>6.6666000000000003E-2</v>
      </c>
      <c r="K943">
        <v>35</v>
      </c>
      <c r="L943" s="1">
        <v>0.14285700000000001</v>
      </c>
      <c r="M943" s="1">
        <v>0.222221</v>
      </c>
      <c r="N943" t="str">
        <f t="shared" si="29"/>
        <v>NO</v>
      </c>
    </row>
    <row r="944" spans="1:14">
      <c r="A944" t="s">
        <v>176</v>
      </c>
      <c r="B944">
        <v>264</v>
      </c>
      <c r="C944" t="s">
        <v>78</v>
      </c>
      <c r="D944" t="s">
        <v>20</v>
      </c>
      <c r="E944" s="1" t="s">
        <v>176</v>
      </c>
      <c r="F944" t="s">
        <v>176</v>
      </c>
      <c r="G944" s="1" t="s">
        <v>176</v>
      </c>
      <c r="H944" s="1" t="s">
        <v>176</v>
      </c>
      <c r="I944" s="2" t="str">
        <f t="shared" si="28"/>
        <v>NO</v>
      </c>
      <c r="J944" s="1" t="s">
        <v>176</v>
      </c>
      <c r="K944" t="s">
        <v>176</v>
      </c>
      <c r="L944" s="1" t="s">
        <v>176</v>
      </c>
      <c r="M944" s="1" t="s">
        <v>176</v>
      </c>
      <c r="N944" t="str">
        <f t="shared" si="29"/>
        <v>NO</v>
      </c>
    </row>
    <row r="945" spans="1:14">
      <c r="A945">
        <v>2011</v>
      </c>
      <c r="B945">
        <v>264</v>
      </c>
      <c r="C945" t="s">
        <v>78</v>
      </c>
      <c r="D945" t="s">
        <v>1</v>
      </c>
      <c r="E945" s="1">
        <v>0.23622000000000001</v>
      </c>
      <c r="F945">
        <v>103</v>
      </c>
      <c r="G945" s="1">
        <v>0.31067899999999998</v>
      </c>
      <c r="H945" s="1">
        <v>0.36351600000000001</v>
      </c>
      <c r="I945" s="2" t="str">
        <f t="shared" si="28"/>
        <v>NO</v>
      </c>
      <c r="J945" s="1">
        <v>0.26771600000000001</v>
      </c>
      <c r="K945">
        <v>103</v>
      </c>
      <c r="L945" s="1">
        <v>0.33980500000000002</v>
      </c>
      <c r="M945" s="1">
        <v>0.38976300000000003</v>
      </c>
      <c r="N945" t="str">
        <f t="shared" si="29"/>
        <v>NO</v>
      </c>
    </row>
    <row r="946" spans="1:14">
      <c r="A946" t="s">
        <v>176</v>
      </c>
      <c r="B946">
        <v>264</v>
      </c>
      <c r="C946" t="s">
        <v>78</v>
      </c>
      <c r="D946" t="s">
        <v>18</v>
      </c>
      <c r="E946" s="1" t="s">
        <v>176</v>
      </c>
      <c r="F946" t="s">
        <v>176</v>
      </c>
      <c r="G946" s="1" t="s">
        <v>176</v>
      </c>
      <c r="H946" s="1" t="s">
        <v>176</v>
      </c>
      <c r="I946" s="2" t="str">
        <f t="shared" si="28"/>
        <v>NO</v>
      </c>
      <c r="J946" s="1" t="s">
        <v>176</v>
      </c>
      <c r="K946" t="s">
        <v>176</v>
      </c>
      <c r="L946" s="1" t="s">
        <v>176</v>
      </c>
      <c r="M946" s="1" t="s">
        <v>176</v>
      </c>
      <c r="N946" t="str">
        <f t="shared" si="29"/>
        <v>NO</v>
      </c>
    </row>
    <row r="947" spans="1:14">
      <c r="A947">
        <v>2011</v>
      </c>
      <c r="B947">
        <v>264</v>
      </c>
      <c r="C947" t="s">
        <v>78</v>
      </c>
      <c r="D947" t="s">
        <v>7</v>
      </c>
      <c r="E947" s="1">
        <v>0.51515100000000003</v>
      </c>
      <c r="F947">
        <v>32</v>
      </c>
      <c r="G947" s="1">
        <v>0.3125</v>
      </c>
      <c r="H947" s="1">
        <v>0.59595900000000002</v>
      </c>
      <c r="I947" s="2" t="str">
        <f t="shared" si="28"/>
        <v>NO</v>
      </c>
      <c r="J947" s="1">
        <v>0.39393899999999998</v>
      </c>
      <c r="K947">
        <v>32</v>
      </c>
      <c r="L947" s="1">
        <v>0.375</v>
      </c>
      <c r="M947" s="1">
        <v>0.49494899999999997</v>
      </c>
      <c r="N947" t="str">
        <f t="shared" si="29"/>
        <v>NO</v>
      </c>
    </row>
    <row r="948" spans="1:14">
      <c r="A948" t="s">
        <v>176</v>
      </c>
      <c r="B948">
        <v>264</v>
      </c>
      <c r="C948" t="s">
        <v>78</v>
      </c>
      <c r="D948" t="s">
        <v>111</v>
      </c>
      <c r="E948" s="1" t="s">
        <v>176</v>
      </c>
      <c r="F948" t="s">
        <v>176</v>
      </c>
      <c r="G948" s="1" t="s">
        <v>176</v>
      </c>
      <c r="H948" s="1" t="s">
        <v>176</v>
      </c>
      <c r="I948" s="2" t="str">
        <f t="shared" si="28"/>
        <v>NO</v>
      </c>
      <c r="J948" s="1" t="s">
        <v>176</v>
      </c>
      <c r="K948" t="s">
        <v>176</v>
      </c>
      <c r="L948" s="1" t="s">
        <v>176</v>
      </c>
      <c r="M948" s="1" t="s">
        <v>176</v>
      </c>
      <c r="N948" t="str">
        <f t="shared" si="29"/>
        <v>NO</v>
      </c>
    </row>
    <row r="949" spans="1:14">
      <c r="A949" t="s">
        <v>176</v>
      </c>
      <c r="B949">
        <v>264</v>
      </c>
      <c r="C949" t="s">
        <v>78</v>
      </c>
      <c r="D949" t="s">
        <v>175</v>
      </c>
      <c r="E949" s="1" t="s">
        <v>176</v>
      </c>
      <c r="F949" t="s">
        <v>176</v>
      </c>
      <c r="G949" s="1" t="s">
        <v>176</v>
      </c>
      <c r="H949" s="1" t="s">
        <v>176</v>
      </c>
      <c r="I949" s="2" t="str">
        <f t="shared" si="28"/>
        <v>NO</v>
      </c>
      <c r="J949" s="1" t="s">
        <v>176</v>
      </c>
      <c r="K949" t="s">
        <v>176</v>
      </c>
      <c r="L949" s="1" t="s">
        <v>176</v>
      </c>
      <c r="M949" s="1" t="s">
        <v>176</v>
      </c>
      <c r="N949" t="str">
        <f t="shared" si="29"/>
        <v>NO</v>
      </c>
    </row>
    <row r="950" spans="1:14">
      <c r="A950">
        <v>2011</v>
      </c>
      <c r="B950">
        <v>193</v>
      </c>
      <c r="C950" t="s">
        <v>47</v>
      </c>
      <c r="D950" t="s">
        <v>2</v>
      </c>
      <c r="E950" s="1">
        <v>0.57446799999999998</v>
      </c>
      <c r="F950">
        <v>42</v>
      </c>
      <c r="G950" s="1">
        <v>0.71428499999999995</v>
      </c>
      <c r="H950" s="1">
        <v>0.64539000000000002</v>
      </c>
      <c r="I950" s="2" t="str">
        <f t="shared" si="28"/>
        <v>YES</v>
      </c>
      <c r="J950" s="1">
        <v>0.76086900000000002</v>
      </c>
      <c r="K950">
        <v>42</v>
      </c>
      <c r="L950" s="1">
        <v>0.76190400000000003</v>
      </c>
      <c r="M950" s="1">
        <v>0.80072399999999999</v>
      </c>
      <c r="N950" t="str">
        <f t="shared" si="29"/>
        <v>NO</v>
      </c>
    </row>
    <row r="951" spans="1:14">
      <c r="A951" t="s">
        <v>176</v>
      </c>
      <c r="B951">
        <v>193</v>
      </c>
      <c r="C951" t="s">
        <v>47</v>
      </c>
      <c r="D951" t="s">
        <v>3</v>
      </c>
      <c r="E951" s="1" t="s">
        <v>176</v>
      </c>
      <c r="F951" t="s">
        <v>176</v>
      </c>
      <c r="G951" s="1" t="s">
        <v>176</v>
      </c>
      <c r="H951" s="1" t="s">
        <v>176</v>
      </c>
      <c r="I951" s="2" t="str">
        <f t="shared" si="28"/>
        <v>NO</v>
      </c>
      <c r="J951" s="1" t="s">
        <v>176</v>
      </c>
      <c r="K951" t="s">
        <v>176</v>
      </c>
      <c r="L951" s="1" t="s">
        <v>176</v>
      </c>
      <c r="M951" s="1" t="s">
        <v>176</v>
      </c>
      <c r="N951" t="str">
        <f t="shared" si="29"/>
        <v>NO</v>
      </c>
    </row>
    <row r="952" spans="1:14">
      <c r="A952" t="s">
        <v>176</v>
      </c>
      <c r="B952">
        <v>193</v>
      </c>
      <c r="C952" t="s">
        <v>47</v>
      </c>
      <c r="D952" t="s">
        <v>5</v>
      </c>
      <c r="E952" s="1" t="s">
        <v>176</v>
      </c>
      <c r="F952" t="s">
        <v>176</v>
      </c>
      <c r="G952" s="1" t="s">
        <v>176</v>
      </c>
      <c r="H952" s="1" t="s">
        <v>176</v>
      </c>
      <c r="I952" s="2" t="str">
        <f t="shared" si="28"/>
        <v>NO</v>
      </c>
      <c r="J952" s="1" t="s">
        <v>176</v>
      </c>
      <c r="K952" t="s">
        <v>176</v>
      </c>
      <c r="L952" s="1" t="s">
        <v>176</v>
      </c>
      <c r="M952" s="1" t="s">
        <v>176</v>
      </c>
      <c r="N952" t="str">
        <f t="shared" si="29"/>
        <v>NO</v>
      </c>
    </row>
    <row r="953" spans="1:14">
      <c r="A953" t="s">
        <v>176</v>
      </c>
      <c r="B953">
        <v>193</v>
      </c>
      <c r="C953" t="s">
        <v>47</v>
      </c>
      <c r="D953" t="s">
        <v>20</v>
      </c>
      <c r="E953" s="1" t="s">
        <v>176</v>
      </c>
      <c r="F953" t="s">
        <v>176</v>
      </c>
      <c r="G953" s="1" t="s">
        <v>176</v>
      </c>
      <c r="H953" s="1" t="s">
        <v>176</v>
      </c>
      <c r="I953" s="2" t="str">
        <f t="shared" si="28"/>
        <v>NO</v>
      </c>
      <c r="J953" s="1" t="s">
        <v>176</v>
      </c>
      <c r="K953" t="s">
        <v>176</v>
      </c>
      <c r="L953" s="1" t="s">
        <v>176</v>
      </c>
      <c r="M953" s="1" t="s">
        <v>176</v>
      </c>
      <c r="N953" t="str">
        <f t="shared" si="29"/>
        <v>NO</v>
      </c>
    </row>
    <row r="954" spans="1:14">
      <c r="A954" t="s">
        <v>176</v>
      </c>
      <c r="B954">
        <v>193</v>
      </c>
      <c r="C954" t="s">
        <v>47</v>
      </c>
      <c r="D954" t="s">
        <v>1</v>
      </c>
      <c r="E954" s="1" t="s">
        <v>176</v>
      </c>
      <c r="F954" t="s">
        <v>176</v>
      </c>
      <c r="G954" s="1" t="s">
        <v>176</v>
      </c>
      <c r="H954" s="1" t="s">
        <v>176</v>
      </c>
      <c r="I954" s="2" t="str">
        <f t="shared" si="28"/>
        <v>NO</v>
      </c>
      <c r="J954" s="1" t="s">
        <v>176</v>
      </c>
      <c r="K954" t="s">
        <v>176</v>
      </c>
      <c r="L954" s="1" t="s">
        <v>176</v>
      </c>
      <c r="M954" s="1" t="s">
        <v>176</v>
      </c>
      <c r="N954" t="str">
        <f t="shared" si="29"/>
        <v>NO</v>
      </c>
    </row>
    <row r="955" spans="1:14">
      <c r="A955" t="s">
        <v>176</v>
      </c>
      <c r="B955">
        <v>193</v>
      </c>
      <c r="C955" t="s">
        <v>47</v>
      </c>
      <c r="D955" t="s">
        <v>18</v>
      </c>
      <c r="E955" s="1" t="s">
        <v>176</v>
      </c>
      <c r="F955" t="s">
        <v>176</v>
      </c>
      <c r="G955" s="1" t="s">
        <v>176</v>
      </c>
      <c r="H955" s="1" t="s">
        <v>176</v>
      </c>
      <c r="I955" s="2" t="str">
        <f t="shared" si="28"/>
        <v>NO</v>
      </c>
      <c r="J955" s="1" t="s">
        <v>176</v>
      </c>
      <c r="K955" t="s">
        <v>176</v>
      </c>
      <c r="L955" s="1" t="s">
        <v>176</v>
      </c>
      <c r="M955" s="1" t="s">
        <v>176</v>
      </c>
      <c r="N955" t="str">
        <f t="shared" si="29"/>
        <v>NO</v>
      </c>
    </row>
    <row r="956" spans="1:14">
      <c r="A956" t="s">
        <v>176</v>
      </c>
      <c r="B956">
        <v>193</v>
      </c>
      <c r="C956" t="s">
        <v>47</v>
      </c>
      <c r="D956" t="s">
        <v>7</v>
      </c>
      <c r="E956" s="1" t="s">
        <v>176</v>
      </c>
      <c r="F956" t="s">
        <v>176</v>
      </c>
      <c r="G956" s="1" t="s">
        <v>176</v>
      </c>
      <c r="H956" s="1" t="s">
        <v>176</v>
      </c>
      <c r="I956" s="2" t="str">
        <f t="shared" si="28"/>
        <v>NO</v>
      </c>
      <c r="J956" s="1" t="s">
        <v>176</v>
      </c>
      <c r="K956" t="s">
        <v>176</v>
      </c>
      <c r="L956" s="1" t="s">
        <v>176</v>
      </c>
      <c r="M956" s="1" t="s">
        <v>176</v>
      </c>
      <c r="N956" t="str">
        <f t="shared" si="29"/>
        <v>NO</v>
      </c>
    </row>
    <row r="957" spans="1:14">
      <c r="A957" t="s">
        <v>176</v>
      </c>
      <c r="B957">
        <v>193</v>
      </c>
      <c r="C957" t="s">
        <v>47</v>
      </c>
      <c r="D957" t="s">
        <v>111</v>
      </c>
      <c r="E957" s="1" t="s">
        <v>176</v>
      </c>
      <c r="F957" t="s">
        <v>176</v>
      </c>
      <c r="G957" s="1" t="s">
        <v>176</v>
      </c>
      <c r="H957" s="1" t="s">
        <v>176</v>
      </c>
      <c r="I957" s="2" t="str">
        <f t="shared" si="28"/>
        <v>NO</v>
      </c>
      <c r="J957" s="1" t="s">
        <v>176</v>
      </c>
      <c r="K957" t="s">
        <v>176</v>
      </c>
      <c r="L957" s="1" t="s">
        <v>176</v>
      </c>
      <c r="M957" s="1" t="s">
        <v>176</v>
      </c>
      <c r="N957" t="str">
        <f t="shared" si="29"/>
        <v>NO</v>
      </c>
    </row>
    <row r="958" spans="1:14">
      <c r="A958" t="s">
        <v>176</v>
      </c>
      <c r="B958">
        <v>193</v>
      </c>
      <c r="C958" t="s">
        <v>47</v>
      </c>
      <c r="D958" t="s">
        <v>175</v>
      </c>
      <c r="E958" s="1" t="s">
        <v>176</v>
      </c>
      <c r="F958" t="s">
        <v>176</v>
      </c>
      <c r="G958" s="1" t="s">
        <v>176</v>
      </c>
      <c r="H958" s="1" t="s">
        <v>176</v>
      </c>
      <c r="I958" s="2" t="str">
        <f t="shared" si="28"/>
        <v>NO</v>
      </c>
      <c r="J958" s="1" t="s">
        <v>176</v>
      </c>
      <c r="K958" t="s">
        <v>176</v>
      </c>
      <c r="L958" s="1" t="s">
        <v>176</v>
      </c>
      <c r="M958" s="1" t="s">
        <v>176</v>
      </c>
      <c r="N958" t="str">
        <f t="shared" si="29"/>
        <v>NO</v>
      </c>
    </row>
    <row r="959" spans="1:14">
      <c r="A959">
        <v>2011</v>
      </c>
      <c r="B959">
        <v>266</v>
      </c>
      <c r="C959" t="s">
        <v>79</v>
      </c>
      <c r="D959" t="s">
        <v>2</v>
      </c>
      <c r="E959" s="1">
        <v>0.39436599999999999</v>
      </c>
      <c r="F959">
        <v>84</v>
      </c>
      <c r="G959" s="1">
        <v>0.59523800000000004</v>
      </c>
      <c r="H959" s="1">
        <v>0.495305</v>
      </c>
      <c r="I959" s="2" t="str">
        <f t="shared" si="28"/>
        <v>YES</v>
      </c>
      <c r="J959" s="1">
        <v>0.36619699999999999</v>
      </c>
      <c r="K959">
        <v>84</v>
      </c>
      <c r="L959" s="1">
        <v>0.464285</v>
      </c>
      <c r="M959" s="1">
        <v>0.47183000000000003</v>
      </c>
      <c r="N959" t="str">
        <f t="shared" si="29"/>
        <v>NO</v>
      </c>
    </row>
    <row r="960" spans="1:14">
      <c r="A960">
        <v>2011</v>
      </c>
      <c r="B960">
        <v>266</v>
      </c>
      <c r="C960" t="s">
        <v>79</v>
      </c>
      <c r="D960" t="s">
        <v>3</v>
      </c>
      <c r="E960" s="1">
        <v>0.38235200000000003</v>
      </c>
      <c r="F960">
        <v>84</v>
      </c>
      <c r="G960" s="1">
        <v>0.59523800000000004</v>
      </c>
      <c r="H960" s="1">
        <v>0.48529299999999997</v>
      </c>
      <c r="I960" s="2" t="str">
        <f t="shared" si="28"/>
        <v>YES</v>
      </c>
      <c r="J960" s="1">
        <v>0.303921</v>
      </c>
      <c r="K960">
        <v>84</v>
      </c>
      <c r="L960" s="1">
        <v>0.464285</v>
      </c>
      <c r="M960" s="1">
        <v>0.41993399999999997</v>
      </c>
      <c r="N960" t="str">
        <f t="shared" si="29"/>
        <v>YES</v>
      </c>
    </row>
    <row r="961" spans="1:14">
      <c r="A961" t="s">
        <v>176</v>
      </c>
      <c r="B961">
        <v>266</v>
      </c>
      <c r="C961" t="s">
        <v>79</v>
      </c>
      <c r="D961" t="s">
        <v>5</v>
      </c>
      <c r="E961" s="1" t="s">
        <v>176</v>
      </c>
      <c r="F961" t="s">
        <v>176</v>
      </c>
      <c r="G961" s="1" t="s">
        <v>176</v>
      </c>
      <c r="H961" s="1" t="s">
        <v>176</v>
      </c>
      <c r="I961" s="2" t="str">
        <f t="shared" si="28"/>
        <v>NO</v>
      </c>
      <c r="J961" s="1" t="s">
        <v>176</v>
      </c>
      <c r="K961" t="s">
        <v>176</v>
      </c>
      <c r="L961" s="1" t="s">
        <v>176</v>
      </c>
      <c r="M961" s="1" t="s">
        <v>176</v>
      </c>
      <c r="N961" t="str">
        <f t="shared" si="29"/>
        <v>NO</v>
      </c>
    </row>
    <row r="962" spans="1:14">
      <c r="A962" t="s">
        <v>176</v>
      </c>
      <c r="B962">
        <v>266</v>
      </c>
      <c r="C962" t="s">
        <v>79</v>
      </c>
      <c r="D962" t="s">
        <v>20</v>
      </c>
      <c r="E962" s="1" t="s">
        <v>176</v>
      </c>
      <c r="F962" t="s">
        <v>176</v>
      </c>
      <c r="G962" s="1" t="s">
        <v>176</v>
      </c>
      <c r="H962" s="1" t="s">
        <v>176</v>
      </c>
      <c r="I962" s="2" t="str">
        <f t="shared" ref="I962:I1025" si="30">IF(G962&gt;H962,"YES","NO")</f>
        <v>NO</v>
      </c>
      <c r="J962" s="1" t="s">
        <v>176</v>
      </c>
      <c r="K962" t="s">
        <v>176</v>
      </c>
      <c r="L962" s="1" t="s">
        <v>176</v>
      </c>
      <c r="M962" s="1" t="s">
        <v>176</v>
      </c>
      <c r="N962" t="str">
        <f t="shared" si="29"/>
        <v>NO</v>
      </c>
    </row>
    <row r="963" spans="1:14">
      <c r="A963">
        <v>2011</v>
      </c>
      <c r="B963">
        <v>266</v>
      </c>
      <c r="C963" t="s">
        <v>79</v>
      </c>
      <c r="D963" t="s">
        <v>1</v>
      </c>
      <c r="E963" s="1">
        <v>0.38235200000000003</v>
      </c>
      <c r="F963">
        <v>77</v>
      </c>
      <c r="G963" s="1">
        <v>0.58441500000000002</v>
      </c>
      <c r="H963" s="1">
        <v>0.48529299999999997</v>
      </c>
      <c r="I963" s="2" t="str">
        <f t="shared" si="30"/>
        <v>YES</v>
      </c>
      <c r="J963" s="1">
        <v>0.360294</v>
      </c>
      <c r="K963">
        <v>77</v>
      </c>
      <c r="L963" s="1">
        <v>0.45454499999999998</v>
      </c>
      <c r="M963" s="1">
        <v>0.46691100000000002</v>
      </c>
      <c r="N963" t="str">
        <f t="shared" ref="N963:N1026" si="31">IF(L963&gt;M963,"YES","NO")</f>
        <v>NO</v>
      </c>
    </row>
    <row r="964" spans="1:14">
      <c r="A964" t="s">
        <v>176</v>
      </c>
      <c r="B964">
        <v>266</v>
      </c>
      <c r="C964" t="s">
        <v>79</v>
      </c>
      <c r="D964" t="s">
        <v>18</v>
      </c>
      <c r="E964" s="1" t="s">
        <v>176</v>
      </c>
      <c r="F964" t="s">
        <v>176</v>
      </c>
      <c r="G964" s="1" t="s">
        <v>176</v>
      </c>
      <c r="H964" s="1" t="s">
        <v>176</v>
      </c>
      <c r="I964" s="2" t="str">
        <f t="shared" si="30"/>
        <v>NO</v>
      </c>
      <c r="J964" s="1" t="s">
        <v>176</v>
      </c>
      <c r="K964" t="s">
        <v>176</v>
      </c>
      <c r="L964" s="1" t="s">
        <v>176</v>
      </c>
      <c r="M964" s="1" t="s">
        <v>176</v>
      </c>
      <c r="N964" t="str">
        <f t="shared" si="31"/>
        <v>NO</v>
      </c>
    </row>
    <row r="965" spans="1:14">
      <c r="A965" t="s">
        <v>176</v>
      </c>
      <c r="B965">
        <v>266</v>
      </c>
      <c r="C965" t="s">
        <v>79</v>
      </c>
      <c r="D965" t="s">
        <v>7</v>
      </c>
      <c r="E965" s="1" t="s">
        <v>176</v>
      </c>
      <c r="F965" t="s">
        <v>176</v>
      </c>
      <c r="G965" s="1" t="s">
        <v>176</v>
      </c>
      <c r="H965" s="1" t="s">
        <v>176</v>
      </c>
      <c r="I965" s="2" t="str">
        <f t="shared" si="30"/>
        <v>NO</v>
      </c>
      <c r="J965" s="1" t="s">
        <v>176</v>
      </c>
      <c r="K965" t="s">
        <v>176</v>
      </c>
      <c r="L965" s="1" t="s">
        <v>176</v>
      </c>
      <c r="M965" s="1" t="s">
        <v>176</v>
      </c>
      <c r="N965" t="str">
        <f t="shared" si="31"/>
        <v>NO</v>
      </c>
    </row>
    <row r="966" spans="1:14">
      <c r="A966" t="s">
        <v>176</v>
      </c>
      <c r="B966">
        <v>266</v>
      </c>
      <c r="C966" t="s">
        <v>79</v>
      </c>
      <c r="D966" t="s">
        <v>111</v>
      </c>
      <c r="E966" s="1" t="s">
        <v>176</v>
      </c>
      <c r="F966" t="s">
        <v>176</v>
      </c>
      <c r="G966" s="1" t="s">
        <v>176</v>
      </c>
      <c r="H966" s="1" t="s">
        <v>176</v>
      </c>
      <c r="I966" s="2" t="str">
        <f t="shared" si="30"/>
        <v>NO</v>
      </c>
      <c r="J966" s="1" t="s">
        <v>176</v>
      </c>
      <c r="K966" t="s">
        <v>176</v>
      </c>
      <c r="L966" s="1" t="s">
        <v>176</v>
      </c>
      <c r="M966" s="1" t="s">
        <v>176</v>
      </c>
      <c r="N966" t="str">
        <f t="shared" si="31"/>
        <v>NO</v>
      </c>
    </row>
    <row r="967" spans="1:14">
      <c r="A967" t="s">
        <v>176</v>
      </c>
      <c r="B967">
        <v>266</v>
      </c>
      <c r="C967" t="s">
        <v>79</v>
      </c>
      <c r="D967" t="s">
        <v>175</v>
      </c>
      <c r="E967" s="1" t="s">
        <v>176</v>
      </c>
      <c r="F967" t="s">
        <v>176</v>
      </c>
      <c r="G967" s="1" t="s">
        <v>176</v>
      </c>
      <c r="H967" s="1" t="s">
        <v>176</v>
      </c>
      <c r="I967" s="2" t="str">
        <f t="shared" si="30"/>
        <v>NO</v>
      </c>
      <c r="J967" s="1" t="s">
        <v>176</v>
      </c>
      <c r="K967" t="s">
        <v>176</v>
      </c>
      <c r="L967" s="1" t="s">
        <v>176</v>
      </c>
      <c r="M967" s="1" t="s">
        <v>176</v>
      </c>
      <c r="N967" t="str">
        <f t="shared" si="31"/>
        <v>NO</v>
      </c>
    </row>
    <row r="968" spans="1:14">
      <c r="A968">
        <v>2011</v>
      </c>
      <c r="B968">
        <v>271</v>
      </c>
      <c r="C968" t="s">
        <v>80</v>
      </c>
      <c r="D968" t="s">
        <v>2</v>
      </c>
      <c r="E968" s="1">
        <v>0.51851800000000003</v>
      </c>
      <c r="F968">
        <v>59</v>
      </c>
      <c r="G968" s="1">
        <v>0.64406699999999995</v>
      </c>
      <c r="H968" s="1">
        <v>0.59876499999999999</v>
      </c>
      <c r="I968" s="2" t="str">
        <f t="shared" si="30"/>
        <v>YES</v>
      </c>
      <c r="J968" s="1">
        <v>0.45678999999999997</v>
      </c>
      <c r="K968">
        <v>59</v>
      </c>
      <c r="L968" s="1">
        <v>0.69491499999999995</v>
      </c>
      <c r="M968" s="1">
        <v>0.54732499999999995</v>
      </c>
      <c r="N968" t="str">
        <f t="shared" si="31"/>
        <v>YES</v>
      </c>
    </row>
    <row r="969" spans="1:14">
      <c r="A969">
        <v>2011</v>
      </c>
      <c r="B969">
        <v>271</v>
      </c>
      <c r="C969" t="s">
        <v>80</v>
      </c>
      <c r="D969" t="s">
        <v>3</v>
      </c>
      <c r="E969" s="1">
        <v>0.54838699999999996</v>
      </c>
      <c r="F969">
        <v>59</v>
      </c>
      <c r="G969" s="1">
        <v>0.64406699999999995</v>
      </c>
      <c r="H969" s="1">
        <v>0.62365499999999996</v>
      </c>
      <c r="I969" s="2" t="str">
        <f t="shared" si="30"/>
        <v>YES</v>
      </c>
      <c r="J969" s="1">
        <v>0.48387000000000002</v>
      </c>
      <c r="K969">
        <v>59</v>
      </c>
      <c r="L969" s="1">
        <v>0.69491499999999995</v>
      </c>
      <c r="M969" s="1">
        <v>0.56989100000000004</v>
      </c>
      <c r="N969" t="str">
        <f t="shared" si="31"/>
        <v>YES</v>
      </c>
    </row>
    <row r="970" spans="1:14">
      <c r="A970" t="s">
        <v>176</v>
      </c>
      <c r="B970">
        <v>271</v>
      </c>
      <c r="C970" t="s">
        <v>80</v>
      </c>
      <c r="D970" t="s">
        <v>5</v>
      </c>
      <c r="E970" s="1" t="s">
        <v>176</v>
      </c>
      <c r="F970" t="s">
        <v>176</v>
      </c>
      <c r="G970" s="1" t="s">
        <v>176</v>
      </c>
      <c r="H970" s="1" t="s">
        <v>176</v>
      </c>
      <c r="I970" s="2" t="str">
        <f t="shared" si="30"/>
        <v>NO</v>
      </c>
      <c r="J970" s="1" t="s">
        <v>176</v>
      </c>
      <c r="K970" t="s">
        <v>176</v>
      </c>
      <c r="L970" s="1" t="s">
        <v>176</v>
      </c>
      <c r="M970" s="1" t="s">
        <v>176</v>
      </c>
      <c r="N970" t="str">
        <f t="shared" si="31"/>
        <v>NO</v>
      </c>
    </row>
    <row r="971" spans="1:14">
      <c r="A971" t="s">
        <v>176</v>
      </c>
      <c r="B971">
        <v>271</v>
      </c>
      <c r="C971" t="s">
        <v>80</v>
      </c>
      <c r="D971" t="s">
        <v>20</v>
      </c>
      <c r="E971" s="1" t="s">
        <v>176</v>
      </c>
      <c r="F971" t="s">
        <v>176</v>
      </c>
      <c r="G971" s="1" t="s">
        <v>176</v>
      </c>
      <c r="H971" s="1" t="s">
        <v>176</v>
      </c>
      <c r="I971" s="2" t="str">
        <f t="shared" si="30"/>
        <v>NO</v>
      </c>
      <c r="J971" s="1" t="s">
        <v>176</v>
      </c>
      <c r="K971" t="s">
        <v>176</v>
      </c>
      <c r="L971" s="1" t="s">
        <v>176</v>
      </c>
      <c r="M971" s="1" t="s">
        <v>176</v>
      </c>
      <c r="N971" t="str">
        <f t="shared" si="31"/>
        <v>NO</v>
      </c>
    </row>
    <row r="972" spans="1:14">
      <c r="A972">
        <v>2011</v>
      </c>
      <c r="B972">
        <v>271</v>
      </c>
      <c r="C972" t="s">
        <v>80</v>
      </c>
      <c r="D972" t="s">
        <v>1</v>
      </c>
      <c r="E972" s="1">
        <v>0.49295699999999998</v>
      </c>
      <c r="F972">
        <v>59</v>
      </c>
      <c r="G972" s="1">
        <v>0.64406699999999995</v>
      </c>
      <c r="H972" s="1">
        <v>0.57746399999999998</v>
      </c>
      <c r="I972" s="2" t="str">
        <f t="shared" si="30"/>
        <v>YES</v>
      </c>
      <c r="J972" s="1">
        <v>0.43661899999999998</v>
      </c>
      <c r="K972">
        <v>59</v>
      </c>
      <c r="L972" s="1">
        <v>0.69491499999999995</v>
      </c>
      <c r="M972" s="1">
        <v>0.53051499999999996</v>
      </c>
      <c r="N972" t="str">
        <f t="shared" si="31"/>
        <v>YES</v>
      </c>
    </row>
    <row r="973" spans="1:14">
      <c r="A973" t="s">
        <v>176</v>
      </c>
      <c r="B973">
        <v>271</v>
      </c>
      <c r="C973" t="s">
        <v>80</v>
      </c>
      <c r="D973" t="s">
        <v>18</v>
      </c>
      <c r="E973" s="1" t="s">
        <v>176</v>
      </c>
      <c r="F973" t="s">
        <v>176</v>
      </c>
      <c r="G973" s="1" t="s">
        <v>176</v>
      </c>
      <c r="H973" s="1" t="s">
        <v>176</v>
      </c>
      <c r="I973" s="2" t="str">
        <f t="shared" si="30"/>
        <v>NO</v>
      </c>
      <c r="J973" s="1" t="s">
        <v>176</v>
      </c>
      <c r="K973" t="s">
        <v>176</v>
      </c>
      <c r="L973" s="1" t="s">
        <v>176</v>
      </c>
      <c r="M973" s="1" t="s">
        <v>176</v>
      </c>
      <c r="N973" t="str">
        <f t="shared" si="31"/>
        <v>NO</v>
      </c>
    </row>
    <row r="974" spans="1:14">
      <c r="A974" t="s">
        <v>176</v>
      </c>
      <c r="B974">
        <v>271</v>
      </c>
      <c r="C974" t="s">
        <v>80</v>
      </c>
      <c r="D974" t="s">
        <v>7</v>
      </c>
      <c r="E974" s="1" t="s">
        <v>176</v>
      </c>
      <c r="F974" t="s">
        <v>176</v>
      </c>
      <c r="G974" s="1" t="s">
        <v>176</v>
      </c>
      <c r="H974" s="1" t="s">
        <v>176</v>
      </c>
      <c r="I974" s="2" t="str">
        <f t="shared" si="30"/>
        <v>NO</v>
      </c>
      <c r="J974" s="1" t="s">
        <v>176</v>
      </c>
      <c r="K974" t="s">
        <v>176</v>
      </c>
      <c r="L974" s="1" t="s">
        <v>176</v>
      </c>
      <c r="M974" s="1" t="s">
        <v>176</v>
      </c>
      <c r="N974" t="str">
        <f t="shared" si="31"/>
        <v>NO</v>
      </c>
    </row>
    <row r="975" spans="1:14">
      <c r="A975" t="s">
        <v>176</v>
      </c>
      <c r="B975">
        <v>271</v>
      </c>
      <c r="C975" t="s">
        <v>80</v>
      </c>
      <c r="D975" t="s">
        <v>111</v>
      </c>
      <c r="E975" s="1" t="s">
        <v>176</v>
      </c>
      <c r="F975" t="s">
        <v>176</v>
      </c>
      <c r="G975" s="1" t="s">
        <v>176</v>
      </c>
      <c r="H975" s="1" t="s">
        <v>176</v>
      </c>
      <c r="I975" s="2" t="str">
        <f t="shared" si="30"/>
        <v>NO</v>
      </c>
      <c r="J975" s="1" t="s">
        <v>176</v>
      </c>
      <c r="K975" t="s">
        <v>176</v>
      </c>
      <c r="L975" s="1" t="s">
        <v>176</v>
      </c>
      <c r="M975" s="1" t="s">
        <v>176</v>
      </c>
      <c r="N975" t="str">
        <f t="shared" si="31"/>
        <v>NO</v>
      </c>
    </row>
    <row r="976" spans="1:14">
      <c r="A976" t="s">
        <v>176</v>
      </c>
      <c r="B976">
        <v>271</v>
      </c>
      <c r="C976" t="s">
        <v>80</v>
      </c>
      <c r="D976" t="s">
        <v>175</v>
      </c>
      <c r="E976" s="1" t="s">
        <v>176</v>
      </c>
      <c r="F976" t="s">
        <v>176</v>
      </c>
      <c r="G976" s="1" t="s">
        <v>176</v>
      </c>
      <c r="H976" s="1" t="s">
        <v>176</v>
      </c>
      <c r="I976" s="2" t="str">
        <f t="shared" si="30"/>
        <v>NO</v>
      </c>
      <c r="J976" s="1" t="s">
        <v>176</v>
      </c>
      <c r="K976" t="s">
        <v>176</v>
      </c>
      <c r="L976" s="1" t="s">
        <v>176</v>
      </c>
      <c r="M976" s="1" t="s">
        <v>176</v>
      </c>
      <c r="N976" t="str">
        <f t="shared" si="31"/>
        <v>NO</v>
      </c>
    </row>
    <row r="977" spans="1:14">
      <c r="A977">
        <v>2011</v>
      </c>
      <c r="B977">
        <v>884</v>
      </c>
      <c r="C977" t="s">
        <v>156</v>
      </c>
      <c r="D977" t="s">
        <v>2</v>
      </c>
      <c r="E977" s="1">
        <v>0.21818100000000001</v>
      </c>
      <c r="F977">
        <v>80</v>
      </c>
      <c r="G977" s="1">
        <v>7.4999999999999997E-2</v>
      </c>
      <c r="H977" s="1">
        <v>0.34848400000000002</v>
      </c>
      <c r="I977" s="2" t="str">
        <f t="shared" si="30"/>
        <v>NO</v>
      </c>
      <c r="J977" s="1">
        <v>0.41818100000000002</v>
      </c>
      <c r="K977">
        <v>80</v>
      </c>
      <c r="L977" s="1">
        <v>0.1125</v>
      </c>
      <c r="M977" s="1">
        <v>0.51515</v>
      </c>
      <c r="N977" t="str">
        <f t="shared" si="31"/>
        <v>NO</v>
      </c>
    </row>
    <row r="978" spans="1:14">
      <c r="A978">
        <v>2011</v>
      </c>
      <c r="B978">
        <v>884</v>
      </c>
      <c r="C978" t="s">
        <v>156</v>
      </c>
      <c r="D978" t="s">
        <v>3</v>
      </c>
      <c r="E978" s="1">
        <v>0.272727</v>
      </c>
      <c r="F978">
        <v>80</v>
      </c>
      <c r="G978" s="1">
        <v>7.4999999999999997E-2</v>
      </c>
      <c r="H978" s="1">
        <v>0.39393899999999998</v>
      </c>
      <c r="I978" s="2" t="str">
        <f t="shared" si="30"/>
        <v>NO</v>
      </c>
      <c r="J978" s="1">
        <v>0.42424200000000001</v>
      </c>
      <c r="K978">
        <v>80</v>
      </c>
      <c r="L978" s="1">
        <v>0.1125</v>
      </c>
      <c r="M978" s="1">
        <v>0.52020100000000002</v>
      </c>
      <c r="N978" t="str">
        <f t="shared" si="31"/>
        <v>NO</v>
      </c>
    </row>
    <row r="979" spans="1:14">
      <c r="A979" t="s">
        <v>176</v>
      </c>
      <c r="B979">
        <v>884</v>
      </c>
      <c r="C979" t="s">
        <v>156</v>
      </c>
      <c r="D979" t="s">
        <v>5</v>
      </c>
      <c r="E979" s="1" t="s">
        <v>176</v>
      </c>
      <c r="F979" t="s">
        <v>176</v>
      </c>
      <c r="G979" s="1" t="s">
        <v>176</v>
      </c>
      <c r="H979" s="1" t="s">
        <v>176</v>
      </c>
      <c r="I979" s="2" t="str">
        <f t="shared" si="30"/>
        <v>NO</v>
      </c>
      <c r="J979" s="1" t="s">
        <v>176</v>
      </c>
      <c r="K979" t="s">
        <v>176</v>
      </c>
      <c r="L979" s="1" t="s">
        <v>176</v>
      </c>
      <c r="M979" s="1" t="s">
        <v>176</v>
      </c>
      <c r="N979" t="str">
        <f t="shared" si="31"/>
        <v>NO</v>
      </c>
    </row>
    <row r="980" spans="1:14">
      <c r="A980" t="s">
        <v>176</v>
      </c>
      <c r="B980">
        <v>884</v>
      </c>
      <c r="C980" t="s">
        <v>156</v>
      </c>
      <c r="D980" t="s">
        <v>20</v>
      </c>
      <c r="E980" s="1" t="s">
        <v>176</v>
      </c>
      <c r="F980" t="s">
        <v>176</v>
      </c>
      <c r="G980" s="1" t="s">
        <v>176</v>
      </c>
      <c r="H980" s="1" t="s">
        <v>176</v>
      </c>
      <c r="I980" s="2" t="str">
        <f t="shared" si="30"/>
        <v>NO</v>
      </c>
      <c r="J980" s="1" t="s">
        <v>176</v>
      </c>
      <c r="K980" t="s">
        <v>176</v>
      </c>
      <c r="L980" s="1" t="s">
        <v>176</v>
      </c>
      <c r="M980" s="1" t="s">
        <v>176</v>
      </c>
      <c r="N980" t="str">
        <f t="shared" si="31"/>
        <v>NO</v>
      </c>
    </row>
    <row r="981" spans="1:14">
      <c r="A981">
        <v>2011</v>
      </c>
      <c r="B981">
        <v>884</v>
      </c>
      <c r="C981" t="s">
        <v>156</v>
      </c>
      <c r="D981" t="s">
        <v>1</v>
      </c>
      <c r="E981" s="1">
        <v>0.203703</v>
      </c>
      <c r="F981">
        <v>78</v>
      </c>
      <c r="G981" s="1">
        <v>7.6923000000000005E-2</v>
      </c>
      <c r="H981" s="1">
        <v>0.33641900000000002</v>
      </c>
      <c r="I981" s="2" t="str">
        <f t="shared" si="30"/>
        <v>NO</v>
      </c>
      <c r="J981" s="1">
        <v>0.40740700000000002</v>
      </c>
      <c r="K981">
        <v>78</v>
      </c>
      <c r="L981" s="1">
        <v>0.115384</v>
      </c>
      <c r="M981" s="1">
        <v>0.50617199999999996</v>
      </c>
      <c r="N981" t="str">
        <f t="shared" si="31"/>
        <v>NO</v>
      </c>
    </row>
    <row r="982" spans="1:14">
      <c r="A982" t="s">
        <v>176</v>
      </c>
      <c r="B982">
        <v>884</v>
      </c>
      <c r="C982" t="s">
        <v>156</v>
      </c>
      <c r="D982" t="s">
        <v>18</v>
      </c>
      <c r="E982" s="1" t="s">
        <v>176</v>
      </c>
      <c r="F982" t="s">
        <v>176</v>
      </c>
      <c r="G982" s="1" t="s">
        <v>176</v>
      </c>
      <c r="H982" s="1" t="s">
        <v>176</v>
      </c>
      <c r="I982" s="2" t="str">
        <f t="shared" si="30"/>
        <v>NO</v>
      </c>
      <c r="J982" s="1" t="s">
        <v>176</v>
      </c>
      <c r="K982" t="s">
        <v>176</v>
      </c>
      <c r="L982" s="1" t="s">
        <v>176</v>
      </c>
      <c r="M982" s="1" t="s">
        <v>176</v>
      </c>
      <c r="N982" t="str">
        <f t="shared" si="31"/>
        <v>NO</v>
      </c>
    </row>
    <row r="983" spans="1:14">
      <c r="A983" t="s">
        <v>176</v>
      </c>
      <c r="B983">
        <v>884</v>
      </c>
      <c r="C983" t="s">
        <v>156</v>
      </c>
      <c r="D983" t="s">
        <v>7</v>
      </c>
      <c r="E983" s="1" t="s">
        <v>176</v>
      </c>
      <c r="F983" t="s">
        <v>176</v>
      </c>
      <c r="G983" s="1" t="s">
        <v>176</v>
      </c>
      <c r="H983" s="1" t="s">
        <v>176</v>
      </c>
      <c r="I983" s="2" t="str">
        <f t="shared" si="30"/>
        <v>NO</v>
      </c>
      <c r="J983" s="1" t="s">
        <v>176</v>
      </c>
      <c r="K983" t="s">
        <v>176</v>
      </c>
      <c r="L983" s="1" t="s">
        <v>176</v>
      </c>
      <c r="M983" s="1" t="s">
        <v>176</v>
      </c>
      <c r="N983" t="str">
        <f t="shared" si="31"/>
        <v>NO</v>
      </c>
    </row>
    <row r="984" spans="1:14">
      <c r="A984" t="s">
        <v>176</v>
      </c>
      <c r="B984">
        <v>884</v>
      </c>
      <c r="C984" t="s">
        <v>156</v>
      </c>
      <c r="D984" t="s">
        <v>111</v>
      </c>
      <c r="E984" s="1" t="s">
        <v>176</v>
      </c>
      <c r="F984" t="s">
        <v>176</v>
      </c>
      <c r="G984" s="1" t="s">
        <v>176</v>
      </c>
      <c r="H984" s="1" t="s">
        <v>176</v>
      </c>
      <c r="I984" s="2" t="str">
        <f t="shared" si="30"/>
        <v>NO</v>
      </c>
      <c r="J984" s="1" t="s">
        <v>176</v>
      </c>
      <c r="K984" t="s">
        <v>176</v>
      </c>
      <c r="L984" s="1" t="s">
        <v>176</v>
      </c>
      <c r="M984" s="1" t="s">
        <v>176</v>
      </c>
      <c r="N984" t="str">
        <f t="shared" si="31"/>
        <v>NO</v>
      </c>
    </row>
    <row r="985" spans="1:14">
      <c r="A985" t="s">
        <v>176</v>
      </c>
      <c r="B985">
        <v>884</v>
      </c>
      <c r="C985" t="s">
        <v>156</v>
      </c>
      <c r="D985" t="s">
        <v>175</v>
      </c>
      <c r="E985" s="1" t="s">
        <v>176</v>
      </c>
      <c r="F985" t="s">
        <v>176</v>
      </c>
      <c r="G985" s="1" t="s">
        <v>176</v>
      </c>
      <c r="H985" s="1" t="s">
        <v>176</v>
      </c>
      <c r="I985" s="2" t="str">
        <f t="shared" si="30"/>
        <v>NO</v>
      </c>
      <c r="J985" s="1" t="s">
        <v>176</v>
      </c>
      <c r="K985" t="s">
        <v>176</v>
      </c>
      <c r="L985" s="1" t="s">
        <v>176</v>
      </c>
      <c r="M985" s="1" t="s">
        <v>176</v>
      </c>
      <c r="N985" t="str">
        <f t="shared" si="31"/>
        <v>NO</v>
      </c>
    </row>
    <row r="986" spans="1:14">
      <c r="A986">
        <v>2011</v>
      </c>
      <c r="B986">
        <v>308</v>
      </c>
      <c r="C986" t="s">
        <v>100</v>
      </c>
      <c r="D986" t="s">
        <v>2</v>
      </c>
      <c r="E986" s="1">
        <v>0.164383</v>
      </c>
      <c r="F986">
        <v>60</v>
      </c>
      <c r="G986" s="1">
        <v>0.316666</v>
      </c>
      <c r="H986" s="1">
        <v>0.30365199999999998</v>
      </c>
      <c r="I986" s="2" t="str">
        <f t="shared" si="30"/>
        <v>YES</v>
      </c>
      <c r="J986" s="1">
        <v>0.19178000000000001</v>
      </c>
      <c r="K986">
        <v>60</v>
      </c>
      <c r="L986" s="1">
        <v>0.35</v>
      </c>
      <c r="M986" s="1">
        <v>0.32648300000000002</v>
      </c>
      <c r="N986" t="str">
        <f t="shared" si="31"/>
        <v>YES</v>
      </c>
    </row>
    <row r="987" spans="1:14">
      <c r="A987">
        <v>2011</v>
      </c>
      <c r="B987">
        <v>308</v>
      </c>
      <c r="C987" t="s">
        <v>100</v>
      </c>
      <c r="D987" t="s">
        <v>3</v>
      </c>
      <c r="E987" s="1">
        <v>0.171875</v>
      </c>
      <c r="F987">
        <v>60</v>
      </c>
      <c r="G987" s="1">
        <v>0.316666</v>
      </c>
      <c r="H987" s="1">
        <v>0.30989499999999998</v>
      </c>
      <c r="I987" s="2" t="str">
        <f t="shared" si="30"/>
        <v>YES</v>
      </c>
      <c r="J987" s="1">
        <v>0.1875</v>
      </c>
      <c r="K987">
        <v>60</v>
      </c>
      <c r="L987" s="1">
        <v>0.35</v>
      </c>
      <c r="M987" s="1">
        <v>0.32291599999999998</v>
      </c>
      <c r="N987" t="str">
        <f t="shared" si="31"/>
        <v>YES</v>
      </c>
    </row>
    <row r="988" spans="1:14">
      <c r="A988" t="s">
        <v>176</v>
      </c>
      <c r="B988">
        <v>308</v>
      </c>
      <c r="C988" t="s">
        <v>100</v>
      </c>
      <c r="D988" t="s">
        <v>5</v>
      </c>
      <c r="E988" s="1" t="s">
        <v>176</v>
      </c>
      <c r="F988" t="s">
        <v>176</v>
      </c>
      <c r="G988" s="1" t="s">
        <v>176</v>
      </c>
      <c r="H988" s="1" t="s">
        <v>176</v>
      </c>
      <c r="I988" s="2" t="str">
        <f t="shared" si="30"/>
        <v>NO</v>
      </c>
      <c r="J988" s="1" t="s">
        <v>176</v>
      </c>
      <c r="K988" t="s">
        <v>176</v>
      </c>
      <c r="L988" s="1" t="s">
        <v>176</v>
      </c>
      <c r="M988" s="1" t="s">
        <v>176</v>
      </c>
      <c r="N988" t="str">
        <f t="shared" si="31"/>
        <v>NO</v>
      </c>
    </row>
    <row r="989" spans="1:14">
      <c r="A989" t="s">
        <v>176</v>
      </c>
      <c r="B989">
        <v>308</v>
      </c>
      <c r="C989" t="s">
        <v>100</v>
      </c>
      <c r="D989" t="s">
        <v>20</v>
      </c>
      <c r="E989" s="1" t="s">
        <v>176</v>
      </c>
      <c r="F989" t="s">
        <v>176</v>
      </c>
      <c r="G989" s="1" t="s">
        <v>176</v>
      </c>
      <c r="H989" s="1" t="s">
        <v>176</v>
      </c>
      <c r="I989" s="2" t="str">
        <f t="shared" si="30"/>
        <v>NO</v>
      </c>
      <c r="J989" s="1" t="s">
        <v>176</v>
      </c>
      <c r="K989" t="s">
        <v>176</v>
      </c>
      <c r="L989" s="1" t="s">
        <v>176</v>
      </c>
      <c r="M989" s="1" t="s">
        <v>176</v>
      </c>
      <c r="N989" t="str">
        <f t="shared" si="31"/>
        <v>NO</v>
      </c>
    </row>
    <row r="990" spans="1:14">
      <c r="A990">
        <v>2011</v>
      </c>
      <c r="B990">
        <v>308</v>
      </c>
      <c r="C990" t="s">
        <v>100</v>
      </c>
      <c r="D990" t="s">
        <v>1</v>
      </c>
      <c r="E990" s="1">
        <v>0.164383</v>
      </c>
      <c r="F990">
        <v>60</v>
      </c>
      <c r="G990" s="1">
        <v>0.316666</v>
      </c>
      <c r="H990" s="1">
        <v>0.30365199999999998</v>
      </c>
      <c r="I990" s="2" t="str">
        <f t="shared" si="30"/>
        <v>YES</v>
      </c>
      <c r="J990" s="1">
        <v>0.19178000000000001</v>
      </c>
      <c r="K990">
        <v>60</v>
      </c>
      <c r="L990" s="1">
        <v>0.35</v>
      </c>
      <c r="M990" s="1">
        <v>0.32648300000000002</v>
      </c>
      <c r="N990" t="str">
        <f t="shared" si="31"/>
        <v>YES</v>
      </c>
    </row>
    <row r="991" spans="1:14">
      <c r="A991" t="s">
        <v>176</v>
      </c>
      <c r="B991">
        <v>308</v>
      </c>
      <c r="C991" t="s">
        <v>100</v>
      </c>
      <c r="D991" t="s">
        <v>18</v>
      </c>
      <c r="E991" s="1" t="s">
        <v>176</v>
      </c>
      <c r="F991" t="s">
        <v>176</v>
      </c>
      <c r="G991" s="1" t="s">
        <v>176</v>
      </c>
      <c r="H991" s="1" t="s">
        <v>176</v>
      </c>
      <c r="I991" s="2" t="str">
        <f t="shared" si="30"/>
        <v>NO</v>
      </c>
      <c r="J991" s="1" t="s">
        <v>176</v>
      </c>
      <c r="K991" t="s">
        <v>176</v>
      </c>
      <c r="L991" s="1" t="s">
        <v>176</v>
      </c>
      <c r="M991" s="1" t="s">
        <v>176</v>
      </c>
      <c r="N991" t="str">
        <f t="shared" si="31"/>
        <v>NO</v>
      </c>
    </row>
    <row r="992" spans="1:14">
      <c r="A992" t="s">
        <v>176</v>
      </c>
      <c r="B992">
        <v>308</v>
      </c>
      <c r="C992" t="s">
        <v>100</v>
      </c>
      <c r="D992" t="s">
        <v>7</v>
      </c>
      <c r="E992" s="1" t="s">
        <v>176</v>
      </c>
      <c r="F992" t="s">
        <v>176</v>
      </c>
      <c r="G992" s="1" t="s">
        <v>176</v>
      </c>
      <c r="H992" s="1" t="s">
        <v>176</v>
      </c>
      <c r="I992" s="2" t="str">
        <f t="shared" si="30"/>
        <v>NO</v>
      </c>
      <c r="J992" s="1" t="s">
        <v>176</v>
      </c>
      <c r="K992" t="s">
        <v>176</v>
      </c>
      <c r="L992" s="1" t="s">
        <v>176</v>
      </c>
      <c r="M992" s="1" t="s">
        <v>176</v>
      </c>
      <c r="N992" t="str">
        <f t="shared" si="31"/>
        <v>NO</v>
      </c>
    </row>
    <row r="993" spans="1:14">
      <c r="A993" t="s">
        <v>176</v>
      </c>
      <c r="B993">
        <v>308</v>
      </c>
      <c r="C993" t="s">
        <v>100</v>
      </c>
      <c r="D993" t="s">
        <v>111</v>
      </c>
      <c r="E993" s="1" t="s">
        <v>176</v>
      </c>
      <c r="F993" t="s">
        <v>176</v>
      </c>
      <c r="G993" s="1" t="s">
        <v>176</v>
      </c>
      <c r="H993" s="1" t="s">
        <v>176</v>
      </c>
      <c r="I993" s="2" t="str">
        <f t="shared" si="30"/>
        <v>NO</v>
      </c>
      <c r="J993" s="1" t="s">
        <v>176</v>
      </c>
      <c r="K993" t="s">
        <v>176</v>
      </c>
      <c r="L993" s="1" t="s">
        <v>176</v>
      </c>
      <c r="M993" s="1" t="s">
        <v>176</v>
      </c>
      <c r="N993" t="str">
        <f t="shared" si="31"/>
        <v>NO</v>
      </c>
    </row>
    <row r="994" spans="1:14">
      <c r="A994" t="s">
        <v>176</v>
      </c>
      <c r="B994">
        <v>308</v>
      </c>
      <c r="C994" t="s">
        <v>100</v>
      </c>
      <c r="D994" t="s">
        <v>175</v>
      </c>
      <c r="E994" s="1" t="s">
        <v>176</v>
      </c>
      <c r="F994" t="s">
        <v>176</v>
      </c>
      <c r="G994" s="1" t="s">
        <v>176</v>
      </c>
      <c r="H994" s="1" t="s">
        <v>176</v>
      </c>
      <c r="I994" s="2" t="str">
        <f t="shared" si="30"/>
        <v>NO</v>
      </c>
      <c r="J994" s="1" t="s">
        <v>176</v>
      </c>
      <c r="K994" t="s">
        <v>176</v>
      </c>
      <c r="L994" s="1" t="s">
        <v>176</v>
      </c>
      <c r="M994" s="1" t="s">
        <v>176</v>
      </c>
      <c r="N994" t="str">
        <f t="shared" si="31"/>
        <v>NO</v>
      </c>
    </row>
    <row r="995" spans="1:14">
      <c r="A995">
        <v>2011</v>
      </c>
      <c r="B995">
        <v>273</v>
      </c>
      <c r="C995" t="s">
        <v>82</v>
      </c>
      <c r="D995" t="s">
        <v>2</v>
      </c>
      <c r="E995" s="1">
        <v>0.91071400000000002</v>
      </c>
      <c r="F995">
        <v>95</v>
      </c>
      <c r="G995" s="1">
        <v>0.89473599999999998</v>
      </c>
      <c r="H995" s="1">
        <v>0.92559499999999995</v>
      </c>
      <c r="I995" s="2" t="str">
        <f t="shared" si="30"/>
        <v>NO</v>
      </c>
      <c r="J995" s="1">
        <v>0.91071400000000002</v>
      </c>
      <c r="K995">
        <v>95</v>
      </c>
      <c r="L995" s="1">
        <v>0.91578899999999996</v>
      </c>
      <c r="M995" s="1">
        <v>0.92559499999999995</v>
      </c>
      <c r="N995" t="str">
        <f t="shared" si="31"/>
        <v>NO</v>
      </c>
    </row>
    <row r="996" spans="1:14">
      <c r="A996" t="s">
        <v>176</v>
      </c>
      <c r="B996">
        <v>273</v>
      </c>
      <c r="C996" t="s">
        <v>82</v>
      </c>
      <c r="D996" t="s">
        <v>3</v>
      </c>
      <c r="E996" s="1" t="s">
        <v>176</v>
      </c>
      <c r="F996" t="s">
        <v>176</v>
      </c>
      <c r="G996" s="1" t="s">
        <v>176</v>
      </c>
      <c r="H996" s="1" t="s">
        <v>176</v>
      </c>
      <c r="I996" s="2" t="str">
        <f t="shared" si="30"/>
        <v>NO</v>
      </c>
      <c r="J996" s="1" t="s">
        <v>176</v>
      </c>
      <c r="K996" t="s">
        <v>176</v>
      </c>
      <c r="L996" s="1" t="s">
        <v>176</v>
      </c>
      <c r="M996" s="1" t="s">
        <v>176</v>
      </c>
      <c r="N996" t="str">
        <f t="shared" si="31"/>
        <v>NO</v>
      </c>
    </row>
    <row r="997" spans="1:14">
      <c r="A997" t="s">
        <v>176</v>
      </c>
      <c r="B997">
        <v>273</v>
      </c>
      <c r="C997" t="s">
        <v>82</v>
      </c>
      <c r="D997" t="s">
        <v>5</v>
      </c>
      <c r="E997" s="1" t="s">
        <v>176</v>
      </c>
      <c r="F997" t="s">
        <v>176</v>
      </c>
      <c r="G997" s="1" t="s">
        <v>176</v>
      </c>
      <c r="H997" s="1" t="s">
        <v>176</v>
      </c>
      <c r="I997" s="2" t="str">
        <f t="shared" si="30"/>
        <v>NO</v>
      </c>
      <c r="J997" s="1" t="s">
        <v>176</v>
      </c>
      <c r="K997" t="s">
        <v>176</v>
      </c>
      <c r="L997" s="1" t="s">
        <v>176</v>
      </c>
      <c r="M997" s="1" t="s">
        <v>176</v>
      </c>
      <c r="N997" t="str">
        <f t="shared" si="31"/>
        <v>NO</v>
      </c>
    </row>
    <row r="998" spans="1:14">
      <c r="A998" t="s">
        <v>176</v>
      </c>
      <c r="B998">
        <v>273</v>
      </c>
      <c r="C998" t="s">
        <v>82</v>
      </c>
      <c r="D998" t="s">
        <v>20</v>
      </c>
      <c r="E998" s="1" t="s">
        <v>176</v>
      </c>
      <c r="F998" t="s">
        <v>176</v>
      </c>
      <c r="G998" s="1" t="s">
        <v>176</v>
      </c>
      <c r="H998" s="1" t="s">
        <v>176</v>
      </c>
      <c r="I998" s="2" t="str">
        <f t="shared" si="30"/>
        <v>NO</v>
      </c>
      <c r="J998" s="1" t="s">
        <v>176</v>
      </c>
      <c r="K998" t="s">
        <v>176</v>
      </c>
      <c r="L998" s="1" t="s">
        <v>176</v>
      </c>
      <c r="M998" s="1" t="s">
        <v>176</v>
      </c>
      <c r="N998" t="str">
        <f t="shared" si="31"/>
        <v>NO</v>
      </c>
    </row>
    <row r="999" spans="1:14">
      <c r="A999" t="s">
        <v>176</v>
      </c>
      <c r="B999">
        <v>273</v>
      </c>
      <c r="C999" t="s">
        <v>82</v>
      </c>
      <c r="D999" t="s">
        <v>1</v>
      </c>
      <c r="E999" s="1" t="s">
        <v>176</v>
      </c>
      <c r="F999" t="s">
        <v>176</v>
      </c>
      <c r="G999" s="1" t="s">
        <v>176</v>
      </c>
      <c r="H999" s="1" t="s">
        <v>176</v>
      </c>
      <c r="I999" s="2" t="str">
        <f t="shared" si="30"/>
        <v>NO</v>
      </c>
      <c r="J999" s="1" t="s">
        <v>176</v>
      </c>
      <c r="K999" t="s">
        <v>176</v>
      </c>
      <c r="L999" s="1" t="s">
        <v>176</v>
      </c>
      <c r="M999" s="1" t="s">
        <v>176</v>
      </c>
      <c r="N999" t="str">
        <f t="shared" si="31"/>
        <v>NO</v>
      </c>
    </row>
    <row r="1000" spans="1:14">
      <c r="A1000">
        <v>2011</v>
      </c>
      <c r="B1000">
        <v>273</v>
      </c>
      <c r="C1000" t="s">
        <v>82</v>
      </c>
      <c r="D1000" t="s">
        <v>18</v>
      </c>
      <c r="E1000" s="1">
        <v>0.92771000000000003</v>
      </c>
      <c r="F1000">
        <v>72</v>
      </c>
      <c r="G1000" s="1">
        <v>0.93055500000000002</v>
      </c>
      <c r="H1000" s="1">
        <v>0.93975799999999998</v>
      </c>
      <c r="I1000" s="2" t="str">
        <f t="shared" si="30"/>
        <v>NO</v>
      </c>
      <c r="J1000" s="1">
        <v>0.92771000000000003</v>
      </c>
      <c r="K1000">
        <v>72</v>
      </c>
      <c r="L1000" s="1">
        <v>0.94444399999999995</v>
      </c>
      <c r="M1000" s="1">
        <v>0.93975799999999998</v>
      </c>
      <c r="N1000" t="str">
        <f t="shared" si="31"/>
        <v>YES</v>
      </c>
    </row>
    <row r="1001" spans="1:14">
      <c r="A1001" t="s">
        <v>176</v>
      </c>
      <c r="B1001">
        <v>273</v>
      </c>
      <c r="C1001" t="s">
        <v>82</v>
      </c>
      <c r="D1001" t="s">
        <v>7</v>
      </c>
      <c r="E1001" s="1" t="s">
        <v>176</v>
      </c>
      <c r="F1001" t="s">
        <v>176</v>
      </c>
      <c r="G1001" s="1" t="s">
        <v>176</v>
      </c>
      <c r="H1001" s="1" t="s">
        <v>176</v>
      </c>
      <c r="I1001" s="2" t="str">
        <f t="shared" si="30"/>
        <v>NO</v>
      </c>
      <c r="J1001" s="1" t="s">
        <v>176</v>
      </c>
      <c r="K1001" t="s">
        <v>176</v>
      </c>
      <c r="L1001" s="1" t="s">
        <v>176</v>
      </c>
      <c r="M1001" s="1" t="s">
        <v>176</v>
      </c>
      <c r="N1001" t="str">
        <f t="shared" si="31"/>
        <v>NO</v>
      </c>
    </row>
    <row r="1002" spans="1:14">
      <c r="A1002" t="s">
        <v>176</v>
      </c>
      <c r="B1002">
        <v>273</v>
      </c>
      <c r="C1002" t="s">
        <v>82</v>
      </c>
      <c r="D1002" t="s">
        <v>111</v>
      </c>
      <c r="E1002" s="1" t="s">
        <v>176</v>
      </c>
      <c r="F1002" t="s">
        <v>176</v>
      </c>
      <c r="G1002" s="1" t="s">
        <v>176</v>
      </c>
      <c r="H1002" s="1" t="s">
        <v>176</v>
      </c>
      <c r="I1002" s="2" t="str">
        <f t="shared" si="30"/>
        <v>NO</v>
      </c>
      <c r="J1002" s="1" t="s">
        <v>176</v>
      </c>
      <c r="K1002" t="s">
        <v>176</v>
      </c>
      <c r="L1002" s="1" t="s">
        <v>176</v>
      </c>
      <c r="M1002" s="1" t="s">
        <v>176</v>
      </c>
      <c r="N1002" t="str">
        <f t="shared" si="31"/>
        <v>NO</v>
      </c>
    </row>
    <row r="1003" spans="1:14">
      <c r="A1003" t="s">
        <v>176</v>
      </c>
      <c r="B1003">
        <v>273</v>
      </c>
      <c r="C1003" t="s">
        <v>82</v>
      </c>
      <c r="D1003" t="s">
        <v>175</v>
      </c>
      <c r="E1003" s="1" t="s">
        <v>176</v>
      </c>
      <c r="F1003" t="s">
        <v>176</v>
      </c>
      <c r="G1003" s="1" t="s">
        <v>176</v>
      </c>
      <c r="H1003" s="1" t="s">
        <v>176</v>
      </c>
      <c r="I1003" s="2" t="str">
        <f t="shared" si="30"/>
        <v>NO</v>
      </c>
      <c r="J1003" s="1" t="s">
        <v>176</v>
      </c>
      <c r="K1003" t="s">
        <v>176</v>
      </c>
      <c r="L1003" s="1" t="s">
        <v>176</v>
      </c>
      <c r="M1003" s="1" t="s">
        <v>176</v>
      </c>
      <c r="N1003" t="str">
        <f t="shared" si="31"/>
        <v>NO</v>
      </c>
    </row>
    <row r="1004" spans="1:14">
      <c r="A1004">
        <v>2011</v>
      </c>
      <c r="B1004">
        <v>284</v>
      </c>
      <c r="C1004" t="s">
        <v>85</v>
      </c>
      <c r="D1004" t="s">
        <v>2</v>
      </c>
      <c r="E1004" s="1">
        <v>0.44776100000000002</v>
      </c>
      <c r="F1004">
        <v>107</v>
      </c>
      <c r="G1004" s="1">
        <v>0.63551400000000002</v>
      </c>
      <c r="H1004" s="1">
        <v>0.53979999999999995</v>
      </c>
      <c r="I1004" s="2" t="str">
        <f t="shared" si="30"/>
        <v>YES</v>
      </c>
      <c r="J1004" s="1">
        <v>0.41044700000000001</v>
      </c>
      <c r="K1004">
        <v>107</v>
      </c>
      <c r="L1004" s="1">
        <v>0.53271000000000002</v>
      </c>
      <c r="M1004" s="1">
        <v>0.50870499999999996</v>
      </c>
      <c r="N1004" t="str">
        <f t="shared" si="31"/>
        <v>YES</v>
      </c>
    </row>
    <row r="1005" spans="1:14">
      <c r="A1005">
        <v>2011</v>
      </c>
      <c r="B1005">
        <v>284</v>
      </c>
      <c r="C1005" t="s">
        <v>85</v>
      </c>
      <c r="D1005" t="s">
        <v>3</v>
      </c>
      <c r="E1005" s="1">
        <v>0.43548300000000001</v>
      </c>
      <c r="F1005">
        <v>107</v>
      </c>
      <c r="G1005" s="1">
        <v>0.63551400000000002</v>
      </c>
      <c r="H1005" s="1">
        <v>0.52956899999999996</v>
      </c>
      <c r="I1005" s="2" t="str">
        <f t="shared" si="30"/>
        <v>YES</v>
      </c>
      <c r="J1005" s="1">
        <v>0.39516099999999998</v>
      </c>
      <c r="K1005">
        <v>107</v>
      </c>
      <c r="L1005" s="1">
        <v>0.53271000000000002</v>
      </c>
      <c r="M1005" s="1">
        <v>0.49596699999999999</v>
      </c>
      <c r="N1005" t="str">
        <f t="shared" si="31"/>
        <v>YES</v>
      </c>
    </row>
    <row r="1006" spans="1:14">
      <c r="A1006" t="s">
        <v>176</v>
      </c>
      <c r="B1006">
        <v>284</v>
      </c>
      <c r="C1006" t="s">
        <v>85</v>
      </c>
      <c r="D1006" t="s">
        <v>5</v>
      </c>
      <c r="E1006" s="1" t="s">
        <v>176</v>
      </c>
      <c r="F1006" t="s">
        <v>176</v>
      </c>
      <c r="G1006" s="1" t="s">
        <v>176</v>
      </c>
      <c r="H1006" s="1" t="s">
        <v>176</v>
      </c>
      <c r="I1006" s="2" t="str">
        <f t="shared" si="30"/>
        <v>NO</v>
      </c>
      <c r="J1006" s="1" t="s">
        <v>176</v>
      </c>
      <c r="K1006" t="s">
        <v>176</v>
      </c>
      <c r="L1006" s="1" t="s">
        <v>176</v>
      </c>
      <c r="M1006" s="1" t="s">
        <v>176</v>
      </c>
      <c r="N1006" t="str">
        <f t="shared" si="31"/>
        <v>NO</v>
      </c>
    </row>
    <row r="1007" spans="1:14">
      <c r="A1007">
        <v>2011</v>
      </c>
      <c r="B1007">
        <v>284</v>
      </c>
      <c r="C1007" t="s">
        <v>85</v>
      </c>
      <c r="D1007" t="s">
        <v>20</v>
      </c>
      <c r="E1007" s="1">
        <v>0.45918300000000001</v>
      </c>
      <c r="F1007">
        <v>68</v>
      </c>
      <c r="G1007" s="1">
        <v>0.58823499999999995</v>
      </c>
      <c r="H1007" s="1">
        <v>0.549319</v>
      </c>
      <c r="I1007" s="2" t="str">
        <f t="shared" si="30"/>
        <v>YES</v>
      </c>
      <c r="J1007" s="1">
        <v>0.408163</v>
      </c>
      <c r="K1007">
        <v>68</v>
      </c>
      <c r="L1007" s="1">
        <v>0.45588200000000001</v>
      </c>
      <c r="M1007" s="1">
        <v>0.50680199999999997</v>
      </c>
      <c r="N1007" t="str">
        <f t="shared" si="31"/>
        <v>NO</v>
      </c>
    </row>
    <row r="1008" spans="1:14">
      <c r="A1008" t="s">
        <v>176</v>
      </c>
      <c r="B1008">
        <v>284</v>
      </c>
      <c r="C1008" t="s">
        <v>85</v>
      </c>
      <c r="D1008" t="s">
        <v>1</v>
      </c>
      <c r="E1008" s="1" t="s">
        <v>176</v>
      </c>
      <c r="F1008" t="s">
        <v>176</v>
      </c>
      <c r="G1008" s="1" t="s">
        <v>176</v>
      </c>
      <c r="H1008" s="1" t="s">
        <v>176</v>
      </c>
      <c r="I1008" s="2" t="str">
        <f t="shared" si="30"/>
        <v>NO</v>
      </c>
      <c r="J1008" s="1" t="s">
        <v>176</v>
      </c>
      <c r="K1008" t="s">
        <v>176</v>
      </c>
      <c r="L1008" s="1" t="s">
        <v>176</v>
      </c>
      <c r="M1008" s="1" t="s">
        <v>176</v>
      </c>
      <c r="N1008" t="str">
        <f t="shared" si="31"/>
        <v>NO</v>
      </c>
    </row>
    <row r="1009" spans="1:14">
      <c r="A1009" t="s">
        <v>176</v>
      </c>
      <c r="B1009">
        <v>284</v>
      </c>
      <c r="C1009" t="s">
        <v>85</v>
      </c>
      <c r="D1009" t="s">
        <v>18</v>
      </c>
      <c r="E1009" s="1" t="s">
        <v>176</v>
      </c>
      <c r="F1009" t="s">
        <v>176</v>
      </c>
      <c r="G1009" s="1" t="s">
        <v>176</v>
      </c>
      <c r="H1009" s="1" t="s">
        <v>176</v>
      </c>
      <c r="I1009" s="2" t="str">
        <f t="shared" si="30"/>
        <v>NO</v>
      </c>
      <c r="J1009" s="1" t="s">
        <v>176</v>
      </c>
      <c r="K1009" t="s">
        <v>176</v>
      </c>
      <c r="L1009" s="1" t="s">
        <v>176</v>
      </c>
      <c r="M1009" s="1" t="s">
        <v>176</v>
      </c>
      <c r="N1009" t="str">
        <f t="shared" si="31"/>
        <v>NO</v>
      </c>
    </row>
    <row r="1010" spans="1:14">
      <c r="A1010">
        <v>2011</v>
      </c>
      <c r="B1010">
        <v>284</v>
      </c>
      <c r="C1010" t="s">
        <v>85</v>
      </c>
      <c r="D1010" t="s">
        <v>7</v>
      </c>
      <c r="E1010" s="1">
        <v>0.44827499999999998</v>
      </c>
      <c r="F1010">
        <v>72</v>
      </c>
      <c r="G1010" s="1">
        <v>0.61111099999999996</v>
      </c>
      <c r="H1010" s="1">
        <v>0.54022899999999996</v>
      </c>
      <c r="I1010" s="2" t="str">
        <f t="shared" si="30"/>
        <v>YES</v>
      </c>
      <c r="J1010" s="1">
        <v>0.40229799999999999</v>
      </c>
      <c r="K1010">
        <v>72</v>
      </c>
      <c r="L1010" s="1">
        <v>0.5</v>
      </c>
      <c r="M1010" s="1">
        <v>0.501915</v>
      </c>
      <c r="N1010" t="str">
        <f t="shared" si="31"/>
        <v>NO</v>
      </c>
    </row>
    <row r="1011" spans="1:14">
      <c r="A1011" t="s">
        <v>176</v>
      </c>
      <c r="B1011">
        <v>284</v>
      </c>
      <c r="C1011" t="s">
        <v>85</v>
      </c>
      <c r="D1011" t="s">
        <v>111</v>
      </c>
      <c r="E1011" s="1" t="s">
        <v>176</v>
      </c>
      <c r="F1011" t="s">
        <v>176</v>
      </c>
      <c r="G1011" s="1" t="s">
        <v>176</v>
      </c>
      <c r="H1011" s="1" t="s">
        <v>176</v>
      </c>
      <c r="I1011" s="2" t="str">
        <f t="shared" si="30"/>
        <v>NO</v>
      </c>
      <c r="J1011" s="1" t="s">
        <v>176</v>
      </c>
      <c r="K1011" t="s">
        <v>176</v>
      </c>
      <c r="L1011" s="1" t="s">
        <v>176</v>
      </c>
      <c r="M1011" s="1" t="s">
        <v>176</v>
      </c>
      <c r="N1011" t="str">
        <f t="shared" si="31"/>
        <v>NO</v>
      </c>
    </row>
    <row r="1012" spans="1:14">
      <c r="A1012" t="s">
        <v>176</v>
      </c>
      <c r="B1012">
        <v>284</v>
      </c>
      <c r="C1012" t="s">
        <v>85</v>
      </c>
      <c r="D1012" t="s">
        <v>175</v>
      </c>
      <c r="E1012" s="1" t="s">
        <v>176</v>
      </c>
      <c r="F1012" t="s">
        <v>176</v>
      </c>
      <c r="G1012" s="1" t="s">
        <v>176</v>
      </c>
      <c r="H1012" s="1" t="s">
        <v>176</v>
      </c>
      <c r="I1012" s="2" t="str">
        <f t="shared" si="30"/>
        <v>NO</v>
      </c>
      <c r="J1012" s="1" t="s">
        <v>176</v>
      </c>
      <c r="K1012" t="s">
        <v>176</v>
      </c>
      <c r="L1012" s="1" t="s">
        <v>176</v>
      </c>
      <c r="M1012" s="1" t="s">
        <v>176</v>
      </c>
      <c r="N1012" t="str">
        <f t="shared" si="31"/>
        <v>NO</v>
      </c>
    </row>
    <row r="1013" spans="1:14">
      <c r="A1013">
        <v>2011</v>
      </c>
      <c r="B1013">
        <v>135</v>
      </c>
      <c r="C1013" t="s">
        <v>25</v>
      </c>
      <c r="D1013" t="s">
        <v>2</v>
      </c>
      <c r="E1013" s="1">
        <v>0.30645099999999997</v>
      </c>
      <c r="F1013">
        <v>155</v>
      </c>
      <c r="G1013" s="1">
        <v>0.49032199999999998</v>
      </c>
      <c r="H1013" s="1">
        <v>0.42204199999999997</v>
      </c>
      <c r="I1013" s="2" t="str">
        <f t="shared" si="30"/>
        <v>YES</v>
      </c>
      <c r="J1013" s="1">
        <v>0.4</v>
      </c>
      <c r="K1013">
        <v>155</v>
      </c>
      <c r="L1013" s="1">
        <v>0.42580600000000002</v>
      </c>
      <c r="M1013" s="1">
        <v>0.5</v>
      </c>
      <c r="N1013" t="str">
        <f t="shared" si="31"/>
        <v>NO</v>
      </c>
    </row>
    <row r="1014" spans="1:14">
      <c r="A1014">
        <v>2011</v>
      </c>
      <c r="B1014">
        <v>135</v>
      </c>
      <c r="C1014" t="s">
        <v>25</v>
      </c>
      <c r="D1014" t="s">
        <v>3</v>
      </c>
      <c r="E1014" s="1">
        <v>0.30645099999999997</v>
      </c>
      <c r="F1014">
        <v>155</v>
      </c>
      <c r="G1014" s="1">
        <v>0.49032199999999998</v>
      </c>
      <c r="H1014" s="1">
        <v>0.42204199999999997</v>
      </c>
      <c r="I1014" s="2" t="str">
        <f t="shared" si="30"/>
        <v>YES</v>
      </c>
      <c r="J1014" s="1">
        <v>0.4</v>
      </c>
      <c r="K1014">
        <v>155</v>
      </c>
      <c r="L1014" s="1">
        <v>0.42580600000000002</v>
      </c>
      <c r="M1014" s="1">
        <v>0.5</v>
      </c>
      <c r="N1014" t="str">
        <f t="shared" si="31"/>
        <v>NO</v>
      </c>
    </row>
    <row r="1015" spans="1:14">
      <c r="A1015">
        <v>2012</v>
      </c>
      <c r="B1015">
        <v>135</v>
      </c>
      <c r="C1015" t="s">
        <v>25</v>
      </c>
      <c r="D1015" t="s">
        <v>5</v>
      </c>
      <c r="E1015" s="1">
        <v>0.118078</v>
      </c>
      <c r="F1015">
        <v>36</v>
      </c>
      <c r="G1015" s="1">
        <v>0.277777</v>
      </c>
      <c r="H1015" s="1">
        <v>0.265065</v>
      </c>
      <c r="I1015" s="2" t="str">
        <f t="shared" si="30"/>
        <v>YES</v>
      </c>
      <c r="J1015" s="1">
        <v>8.1504999999999994E-2</v>
      </c>
      <c r="K1015">
        <v>36</v>
      </c>
      <c r="L1015" s="1">
        <v>8.3333000000000004E-2</v>
      </c>
      <c r="M1015" s="1">
        <v>0.23458699999999999</v>
      </c>
      <c r="N1015" t="str">
        <f t="shared" si="31"/>
        <v>NO</v>
      </c>
    </row>
    <row r="1016" spans="1:14">
      <c r="A1016" t="s">
        <v>176</v>
      </c>
      <c r="B1016">
        <v>135</v>
      </c>
      <c r="C1016" t="s">
        <v>25</v>
      </c>
      <c r="D1016" t="s">
        <v>20</v>
      </c>
      <c r="E1016" s="1" t="s">
        <v>176</v>
      </c>
      <c r="F1016" t="s">
        <v>176</v>
      </c>
      <c r="G1016" s="1" t="s">
        <v>176</v>
      </c>
      <c r="H1016" s="1" t="s">
        <v>176</v>
      </c>
      <c r="I1016" s="2" t="str">
        <f t="shared" si="30"/>
        <v>NO</v>
      </c>
      <c r="J1016" s="1" t="s">
        <v>176</v>
      </c>
      <c r="K1016" t="s">
        <v>176</v>
      </c>
      <c r="L1016" s="1" t="s">
        <v>176</v>
      </c>
      <c r="M1016" s="1" t="s">
        <v>176</v>
      </c>
      <c r="N1016" t="str">
        <f t="shared" si="31"/>
        <v>NO</v>
      </c>
    </row>
    <row r="1017" spans="1:14">
      <c r="A1017">
        <v>2011</v>
      </c>
      <c r="B1017">
        <v>135</v>
      </c>
      <c r="C1017" t="s">
        <v>25</v>
      </c>
      <c r="D1017" t="s">
        <v>1</v>
      </c>
      <c r="E1017" s="1">
        <v>0.311475</v>
      </c>
      <c r="F1017">
        <v>151</v>
      </c>
      <c r="G1017" s="1">
        <v>0.49668800000000002</v>
      </c>
      <c r="H1017" s="1">
        <v>0.42622900000000002</v>
      </c>
      <c r="I1017" s="2" t="str">
        <f t="shared" si="30"/>
        <v>YES</v>
      </c>
      <c r="J1017" s="1">
        <v>0.40650399999999998</v>
      </c>
      <c r="K1017">
        <v>151</v>
      </c>
      <c r="L1017" s="1">
        <v>0.43708599999999997</v>
      </c>
      <c r="M1017" s="1">
        <v>0.50541999999999998</v>
      </c>
      <c r="N1017" t="str">
        <f t="shared" si="31"/>
        <v>NO</v>
      </c>
    </row>
    <row r="1018" spans="1:14">
      <c r="A1018" t="s">
        <v>176</v>
      </c>
      <c r="B1018">
        <v>135</v>
      </c>
      <c r="C1018" t="s">
        <v>25</v>
      </c>
      <c r="D1018" t="s">
        <v>18</v>
      </c>
      <c r="E1018" s="1" t="s">
        <v>176</v>
      </c>
      <c r="F1018" t="s">
        <v>176</v>
      </c>
      <c r="G1018" s="1" t="s">
        <v>176</v>
      </c>
      <c r="H1018" s="1" t="s">
        <v>176</v>
      </c>
      <c r="I1018" s="2" t="str">
        <f t="shared" si="30"/>
        <v>NO</v>
      </c>
      <c r="J1018" s="1" t="s">
        <v>176</v>
      </c>
      <c r="K1018" t="s">
        <v>176</v>
      </c>
      <c r="L1018" s="1" t="s">
        <v>176</v>
      </c>
      <c r="M1018" s="1" t="s">
        <v>176</v>
      </c>
      <c r="N1018" t="str">
        <f t="shared" si="31"/>
        <v>NO</v>
      </c>
    </row>
    <row r="1019" spans="1:14">
      <c r="A1019" t="s">
        <v>176</v>
      </c>
      <c r="B1019">
        <v>135</v>
      </c>
      <c r="C1019" t="s">
        <v>25</v>
      </c>
      <c r="D1019" t="s">
        <v>7</v>
      </c>
      <c r="E1019" s="1" t="s">
        <v>176</v>
      </c>
      <c r="F1019" t="s">
        <v>176</v>
      </c>
      <c r="G1019" s="1" t="s">
        <v>176</v>
      </c>
      <c r="H1019" s="1" t="s">
        <v>176</v>
      </c>
      <c r="I1019" s="2" t="str">
        <f t="shared" si="30"/>
        <v>NO</v>
      </c>
      <c r="J1019" s="1" t="s">
        <v>176</v>
      </c>
      <c r="K1019" t="s">
        <v>176</v>
      </c>
      <c r="L1019" s="1" t="s">
        <v>176</v>
      </c>
      <c r="M1019" s="1" t="s">
        <v>176</v>
      </c>
      <c r="N1019" t="str">
        <f t="shared" si="31"/>
        <v>NO</v>
      </c>
    </row>
    <row r="1020" spans="1:14">
      <c r="A1020" t="s">
        <v>176</v>
      </c>
      <c r="B1020">
        <v>135</v>
      </c>
      <c r="C1020" t="s">
        <v>25</v>
      </c>
      <c r="D1020" t="s">
        <v>111</v>
      </c>
      <c r="E1020" s="1" t="s">
        <v>176</v>
      </c>
      <c r="F1020" t="s">
        <v>176</v>
      </c>
      <c r="G1020" s="1" t="s">
        <v>176</v>
      </c>
      <c r="H1020" s="1" t="s">
        <v>176</v>
      </c>
      <c r="I1020" s="2" t="str">
        <f t="shared" si="30"/>
        <v>NO</v>
      </c>
      <c r="J1020" s="1" t="s">
        <v>176</v>
      </c>
      <c r="K1020" t="s">
        <v>176</v>
      </c>
      <c r="L1020" s="1" t="s">
        <v>176</v>
      </c>
      <c r="M1020" s="1" t="s">
        <v>176</v>
      </c>
      <c r="N1020" t="str">
        <f t="shared" si="31"/>
        <v>NO</v>
      </c>
    </row>
    <row r="1021" spans="1:14">
      <c r="A1021" t="s">
        <v>176</v>
      </c>
      <c r="B1021">
        <v>135</v>
      </c>
      <c r="C1021" t="s">
        <v>25</v>
      </c>
      <c r="D1021" t="s">
        <v>175</v>
      </c>
      <c r="E1021" s="1" t="s">
        <v>176</v>
      </c>
      <c r="F1021" t="s">
        <v>176</v>
      </c>
      <c r="G1021" s="1" t="s">
        <v>176</v>
      </c>
      <c r="H1021" s="1" t="s">
        <v>176</v>
      </c>
      <c r="I1021" s="2" t="str">
        <f t="shared" si="30"/>
        <v>NO</v>
      </c>
      <c r="J1021" s="1" t="s">
        <v>176</v>
      </c>
      <c r="K1021" t="s">
        <v>176</v>
      </c>
      <c r="L1021" s="1" t="s">
        <v>176</v>
      </c>
      <c r="M1021" s="1" t="s">
        <v>176</v>
      </c>
      <c r="N1021" t="str">
        <f t="shared" si="31"/>
        <v>NO</v>
      </c>
    </row>
    <row r="1022" spans="1:14">
      <c r="A1022">
        <v>2011</v>
      </c>
      <c r="B1022">
        <v>274</v>
      </c>
      <c r="C1022" t="s">
        <v>83</v>
      </c>
      <c r="D1022" t="s">
        <v>2</v>
      </c>
      <c r="E1022" s="1">
        <v>0.46774100000000002</v>
      </c>
      <c r="F1022">
        <v>83</v>
      </c>
      <c r="G1022" s="1">
        <v>0.63855399999999995</v>
      </c>
      <c r="H1022" s="1">
        <v>0.55645</v>
      </c>
      <c r="I1022" s="2" t="str">
        <f t="shared" si="30"/>
        <v>YES</v>
      </c>
      <c r="J1022" s="1">
        <v>0.387096</v>
      </c>
      <c r="K1022">
        <v>83</v>
      </c>
      <c r="L1022" s="1">
        <v>0.66264999999999996</v>
      </c>
      <c r="M1022" s="1">
        <v>0.48924600000000001</v>
      </c>
      <c r="N1022" t="str">
        <f t="shared" si="31"/>
        <v>YES</v>
      </c>
    </row>
    <row r="1023" spans="1:14">
      <c r="A1023">
        <v>2011</v>
      </c>
      <c r="B1023">
        <v>274</v>
      </c>
      <c r="C1023" t="s">
        <v>83</v>
      </c>
      <c r="D1023" t="s">
        <v>3</v>
      </c>
      <c r="E1023" s="1">
        <v>0.5</v>
      </c>
      <c r="F1023">
        <v>37</v>
      </c>
      <c r="G1023" s="1">
        <v>0.54054000000000002</v>
      </c>
      <c r="H1023" s="1">
        <v>0.58333299999999999</v>
      </c>
      <c r="I1023" s="2" t="str">
        <f t="shared" si="30"/>
        <v>NO</v>
      </c>
      <c r="J1023" s="1">
        <v>0.39473599999999998</v>
      </c>
      <c r="K1023">
        <v>37</v>
      </c>
      <c r="L1023" s="1">
        <v>0.40540500000000002</v>
      </c>
      <c r="M1023" s="1">
        <v>0.49561300000000003</v>
      </c>
      <c r="N1023" t="str">
        <f t="shared" si="31"/>
        <v>NO</v>
      </c>
    </row>
    <row r="1024" spans="1:14">
      <c r="A1024" t="s">
        <v>176</v>
      </c>
      <c r="B1024">
        <v>274</v>
      </c>
      <c r="C1024" t="s">
        <v>83</v>
      </c>
      <c r="D1024" t="s">
        <v>5</v>
      </c>
      <c r="E1024" s="1" t="s">
        <v>176</v>
      </c>
      <c r="F1024" t="s">
        <v>176</v>
      </c>
      <c r="G1024" s="1" t="s">
        <v>176</v>
      </c>
      <c r="H1024" s="1" t="s">
        <v>176</v>
      </c>
      <c r="I1024" s="2" t="str">
        <f t="shared" si="30"/>
        <v>NO</v>
      </c>
      <c r="J1024" s="1" t="s">
        <v>176</v>
      </c>
      <c r="K1024" t="s">
        <v>176</v>
      </c>
      <c r="L1024" s="1" t="s">
        <v>176</v>
      </c>
      <c r="M1024" s="1" t="s">
        <v>176</v>
      </c>
      <c r="N1024" t="str">
        <f t="shared" si="31"/>
        <v>NO</v>
      </c>
    </row>
    <row r="1025" spans="1:14">
      <c r="A1025" t="s">
        <v>176</v>
      </c>
      <c r="B1025">
        <v>274</v>
      </c>
      <c r="C1025" t="s">
        <v>83</v>
      </c>
      <c r="D1025" t="s">
        <v>20</v>
      </c>
      <c r="E1025" s="1" t="s">
        <v>176</v>
      </c>
      <c r="F1025" t="s">
        <v>176</v>
      </c>
      <c r="G1025" s="1" t="s">
        <v>176</v>
      </c>
      <c r="H1025" s="1" t="s">
        <v>176</v>
      </c>
      <c r="I1025" s="2" t="str">
        <f t="shared" si="30"/>
        <v>NO</v>
      </c>
      <c r="J1025" s="1" t="s">
        <v>176</v>
      </c>
      <c r="K1025" t="s">
        <v>176</v>
      </c>
      <c r="L1025" s="1" t="s">
        <v>176</v>
      </c>
      <c r="M1025" s="1" t="s">
        <v>176</v>
      </c>
      <c r="N1025" t="str">
        <f t="shared" si="31"/>
        <v>NO</v>
      </c>
    </row>
    <row r="1026" spans="1:14">
      <c r="A1026">
        <v>2011</v>
      </c>
      <c r="B1026">
        <v>274</v>
      </c>
      <c r="C1026" t="s">
        <v>83</v>
      </c>
      <c r="D1026" t="s">
        <v>1</v>
      </c>
      <c r="E1026" s="1">
        <v>0.436363</v>
      </c>
      <c r="F1026">
        <v>53</v>
      </c>
      <c r="G1026" s="1">
        <v>0.47169800000000001</v>
      </c>
      <c r="H1026" s="1">
        <v>0.53030200000000005</v>
      </c>
      <c r="I1026" s="2" t="str">
        <f t="shared" ref="I1026:I1089" si="32">IF(G1026&gt;H1026,"YES","NO")</f>
        <v>NO</v>
      </c>
      <c r="J1026" s="1">
        <v>0.34545399999999998</v>
      </c>
      <c r="K1026">
        <v>53</v>
      </c>
      <c r="L1026" s="1">
        <v>0.490566</v>
      </c>
      <c r="M1026" s="1">
        <v>0.45454499999999998</v>
      </c>
      <c r="N1026" t="str">
        <f t="shared" si="31"/>
        <v>YES</v>
      </c>
    </row>
    <row r="1027" spans="1:14">
      <c r="A1027" t="s">
        <v>176</v>
      </c>
      <c r="B1027">
        <v>274</v>
      </c>
      <c r="C1027" t="s">
        <v>83</v>
      </c>
      <c r="D1027" t="s">
        <v>18</v>
      </c>
      <c r="E1027" s="1" t="s">
        <v>176</v>
      </c>
      <c r="F1027" t="s">
        <v>176</v>
      </c>
      <c r="G1027" s="1" t="s">
        <v>176</v>
      </c>
      <c r="H1027" s="1" t="s">
        <v>176</v>
      </c>
      <c r="I1027" s="2" t="str">
        <f t="shared" si="32"/>
        <v>NO</v>
      </c>
      <c r="J1027" s="1" t="s">
        <v>176</v>
      </c>
      <c r="K1027" t="s">
        <v>176</v>
      </c>
      <c r="L1027" s="1" t="s">
        <v>176</v>
      </c>
      <c r="M1027" s="1" t="s">
        <v>176</v>
      </c>
      <c r="N1027" t="str">
        <f t="shared" ref="N1027:N1090" si="33">IF(L1027&gt;M1027,"YES","NO")</f>
        <v>NO</v>
      </c>
    </row>
    <row r="1028" spans="1:14">
      <c r="A1028" t="s">
        <v>176</v>
      </c>
      <c r="B1028">
        <v>274</v>
      </c>
      <c r="C1028" t="s">
        <v>83</v>
      </c>
      <c r="D1028" t="s">
        <v>7</v>
      </c>
      <c r="E1028" s="1" t="s">
        <v>176</v>
      </c>
      <c r="F1028" t="s">
        <v>176</v>
      </c>
      <c r="G1028" s="1" t="s">
        <v>176</v>
      </c>
      <c r="H1028" s="1" t="s">
        <v>176</v>
      </c>
      <c r="I1028" s="2" t="str">
        <f t="shared" si="32"/>
        <v>NO</v>
      </c>
      <c r="J1028" s="1" t="s">
        <v>176</v>
      </c>
      <c r="K1028" t="s">
        <v>176</v>
      </c>
      <c r="L1028" s="1" t="s">
        <v>176</v>
      </c>
      <c r="M1028" s="1" t="s">
        <v>176</v>
      </c>
      <c r="N1028" t="str">
        <f t="shared" si="33"/>
        <v>NO</v>
      </c>
    </row>
    <row r="1029" spans="1:14">
      <c r="A1029" t="s">
        <v>176</v>
      </c>
      <c r="B1029">
        <v>274</v>
      </c>
      <c r="C1029" t="s">
        <v>83</v>
      </c>
      <c r="D1029" t="s">
        <v>111</v>
      </c>
      <c r="E1029" s="1" t="s">
        <v>176</v>
      </c>
      <c r="F1029" t="s">
        <v>176</v>
      </c>
      <c r="G1029" s="1" t="s">
        <v>176</v>
      </c>
      <c r="H1029" s="1" t="s">
        <v>176</v>
      </c>
      <c r="I1029" s="2" t="str">
        <f t="shared" si="32"/>
        <v>NO</v>
      </c>
      <c r="J1029" s="1" t="s">
        <v>176</v>
      </c>
      <c r="K1029" t="s">
        <v>176</v>
      </c>
      <c r="L1029" s="1" t="s">
        <v>176</v>
      </c>
      <c r="M1029" s="1" t="s">
        <v>176</v>
      </c>
      <c r="N1029" t="str">
        <f t="shared" si="33"/>
        <v>NO</v>
      </c>
    </row>
    <row r="1030" spans="1:14">
      <c r="A1030" t="s">
        <v>176</v>
      </c>
      <c r="B1030">
        <v>274</v>
      </c>
      <c r="C1030" t="s">
        <v>83</v>
      </c>
      <c r="D1030" t="s">
        <v>175</v>
      </c>
      <c r="E1030" s="1" t="s">
        <v>176</v>
      </c>
      <c r="F1030" t="s">
        <v>176</v>
      </c>
      <c r="G1030" s="1" t="s">
        <v>176</v>
      </c>
      <c r="H1030" s="1" t="s">
        <v>176</v>
      </c>
      <c r="I1030" s="2" t="str">
        <f t="shared" si="32"/>
        <v>NO</v>
      </c>
      <c r="J1030" s="1" t="s">
        <v>176</v>
      </c>
      <c r="K1030" t="s">
        <v>176</v>
      </c>
      <c r="L1030" s="1" t="s">
        <v>176</v>
      </c>
      <c r="M1030" s="1" t="s">
        <v>176</v>
      </c>
      <c r="N1030" t="str">
        <f t="shared" si="33"/>
        <v>NO</v>
      </c>
    </row>
    <row r="1031" spans="1:14">
      <c r="A1031">
        <v>2011</v>
      </c>
      <c r="B1031">
        <v>101</v>
      </c>
      <c r="C1031" t="s">
        <v>0</v>
      </c>
      <c r="D1031" t="s">
        <v>2</v>
      </c>
      <c r="E1031" s="1">
        <v>0.1875</v>
      </c>
      <c r="F1031">
        <v>55</v>
      </c>
      <c r="G1031" s="1">
        <v>0.127272</v>
      </c>
      <c r="H1031" s="1">
        <v>0.32291599999999998</v>
      </c>
      <c r="I1031" s="2" t="str">
        <f t="shared" si="32"/>
        <v>NO</v>
      </c>
      <c r="J1031" s="1">
        <v>0.21875</v>
      </c>
      <c r="K1031">
        <v>55</v>
      </c>
      <c r="L1031" s="1">
        <v>0.21818100000000001</v>
      </c>
      <c r="M1031" s="1">
        <v>0.34895799999999999</v>
      </c>
      <c r="N1031" t="str">
        <f t="shared" si="33"/>
        <v>NO</v>
      </c>
    </row>
    <row r="1032" spans="1:14">
      <c r="A1032">
        <v>2011</v>
      </c>
      <c r="B1032">
        <v>101</v>
      </c>
      <c r="C1032" t="s">
        <v>0</v>
      </c>
      <c r="D1032" t="s">
        <v>3</v>
      </c>
      <c r="E1032" s="1">
        <v>0.205128</v>
      </c>
      <c r="F1032">
        <v>55</v>
      </c>
      <c r="G1032" s="1">
        <v>0.127272</v>
      </c>
      <c r="H1032" s="1">
        <v>0.33760600000000002</v>
      </c>
      <c r="I1032" s="2" t="str">
        <f t="shared" si="32"/>
        <v>NO</v>
      </c>
      <c r="J1032" s="1">
        <v>0.205128</v>
      </c>
      <c r="K1032">
        <v>55</v>
      </c>
      <c r="L1032" s="1">
        <v>0.21818100000000001</v>
      </c>
      <c r="M1032" s="1">
        <v>0.33760600000000002</v>
      </c>
      <c r="N1032" t="str">
        <f t="shared" si="33"/>
        <v>NO</v>
      </c>
    </row>
    <row r="1033" spans="1:14">
      <c r="A1033" t="s">
        <v>176</v>
      </c>
      <c r="B1033">
        <v>101</v>
      </c>
      <c r="C1033" t="s">
        <v>0</v>
      </c>
      <c r="D1033" t="s">
        <v>5</v>
      </c>
      <c r="E1033" s="1" t="s">
        <v>176</v>
      </c>
      <c r="F1033" t="s">
        <v>176</v>
      </c>
      <c r="G1033" s="1" t="s">
        <v>176</v>
      </c>
      <c r="H1033" s="1" t="s">
        <v>176</v>
      </c>
      <c r="I1033" s="2" t="str">
        <f t="shared" si="32"/>
        <v>NO</v>
      </c>
      <c r="J1033" s="1" t="s">
        <v>176</v>
      </c>
      <c r="K1033" t="s">
        <v>176</v>
      </c>
      <c r="L1033" s="1" t="s">
        <v>176</v>
      </c>
      <c r="M1033" s="1" t="s">
        <v>176</v>
      </c>
      <c r="N1033" t="str">
        <f t="shared" si="33"/>
        <v>NO</v>
      </c>
    </row>
    <row r="1034" spans="1:14">
      <c r="A1034" t="s">
        <v>176</v>
      </c>
      <c r="B1034">
        <v>101</v>
      </c>
      <c r="C1034" t="s">
        <v>0</v>
      </c>
      <c r="D1034" t="s">
        <v>20</v>
      </c>
      <c r="E1034" s="1" t="s">
        <v>176</v>
      </c>
      <c r="F1034" t="s">
        <v>176</v>
      </c>
      <c r="G1034" s="1" t="s">
        <v>176</v>
      </c>
      <c r="H1034" s="1" t="s">
        <v>176</v>
      </c>
      <c r="I1034" s="2" t="str">
        <f t="shared" si="32"/>
        <v>NO</v>
      </c>
      <c r="J1034" s="1" t="s">
        <v>176</v>
      </c>
      <c r="K1034" t="s">
        <v>176</v>
      </c>
      <c r="L1034" s="1" t="s">
        <v>176</v>
      </c>
      <c r="M1034" s="1" t="s">
        <v>176</v>
      </c>
      <c r="N1034" t="str">
        <f t="shared" si="33"/>
        <v>NO</v>
      </c>
    </row>
    <row r="1035" spans="1:14">
      <c r="A1035">
        <v>2011</v>
      </c>
      <c r="B1035">
        <v>101</v>
      </c>
      <c r="C1035" t="s">
        <v>0</v>
      </c>
      <c r="D1035" t="s">
        <v>1</v>
      </c>
      <c r="E1035" s="1">
        <v>0.17460300000000001</v>
      </c>
      <c r="F1035">
        <v>55</v>
      </c>
      <c r="G1035" s="1">
        <v>0.127272</v>
      </c>
      <c r="H1035" s="1">
        <v>0.31216899999999997</v>
      </c>
      <c r="I1035" s="2" t="str">
        <f t="shared" si="32"/>
        <v>NO</v>
      </c>
      <c r="J1035" s="1">
        <v>0.206349</v>
      </c>
      <c r="K1035">
        <v>55</v>
      </c>
      <c r="L1035" s="1">
        <v>0.21818100000000001</v>
      </c>
      <c r="M1035" s="1">
        <v>0.33862399999999998</v>
      </c>
      <c r="N1035" t="str">
        <f t="shared" si="33"/>
        <v>NO</v>
      </c>
    </row>
    <row r="1036" spans="1:14">
      <c r="A1036" t="s">
        <v>176</v>
      </c>
      <c r="B1036">
        <v>101</v>
      </c>
      <c r="C1036" t="s">
        <v>0</v>
      </c>
      <c r="D1036" t="s">
        <v>18</v>
      </c>
      <c r="E1036" s="1" t="s">
        <v>176</v>
      </c>
      <c r="F1036" t="s">
        <v>176</v>
      </c>
      <c r="G1036" s="1" t="s">
        <v>176</v>
      </c>
      <c r="H1036" s="1" t="s">
        <v>176</v>
      </c>
      <c r="I1036" s="2" t="str">
        <f t="shared" si="32"/>
        <v>NO</v>
      </c>
      <c r="J1036" s="1" t="s">
        <v>176</v>
      </c>
      <c r="K1036" t="s">
        <v>176</v>
      </c>
      <c r="L1036" s="1" t="s">
        <v>176</v>
      </c>
      <c r="M1036" s="1" t="s">
        <v>176</v>
      </c>
      <c r="N1036" t="str">
        <f t="shared" si="33"/>
        <v>NO</v>
      </c>
    </row>
    <row r="1037" spans="1:14">
      <c r="A1037" t="s">
        <v>176</v>
      </c>
      <c r="B1037">
        <v>101</v>
      </c>
      <c r="C1037" t="s">
        <v>0</v>
      </c>
      <c r="D1037" t="s">
        <v>7</v>
      </c>
      <c r="E1037" s="1" t="s">
        <v>176</v>
      </c>
      <c r="F1037" t="s">
        <v>176</v>
      </c>
      <c r="G1037" s="1" t="s">
        <v>176</v>
      </c>
      <c r="H1037" s="1" t="s">
        <v>176</v>
      </c>
      <c r="I1037" s="2" t="str">
        <f t="shared" si="32"/>
        <v>NO</v>
      </c>
      <c r="J1037" s="1" t="s">
        <v>176</v>
      </c>
      <c r="K1037" t="s">
        <v>176</v>
      </c>
      <c r="L1037" s="1" t="s">
        <v>176</v>
      </c>
      <c r="M1037" s="1" t="s">
        <v>176</v>
      </c>
      <c r="N1037" t="str">
        <f t="shared" si="33"/>
        <v>NO</v>
      </c>
    </row>
    <row r="1038" spans="1:14">
      <c r="A1038" t="s">
        <v>176</v>
      </c>
      <c r="B1038">
        <v>101</v>
      </c>
      <c r="C1038" t="s">
        <v>0</v>
      </c>
      <c r="D1038" t="s">
        <v>111</v>
      </c>
      <c r="E1038" s="1" t="s">
        <v>176</v>
      </c>
      <c r="F1038" t="s">
        <v>176</v>
      </c>
      <c r="G1038" s="1" t="s">
        <v>176</v>
      </c>
      <c r="H1038" s="1" t="s">
        <v>176</v>
      </c>
      <c r="I1038" s="2" t="str">
        <f t="shared" si="32"/>
        <v>NO</v>
      </c>
      <c r="J1038" s="1" t="s">
        <v>176</v>
      </c>
      <c r="K1038" t="s">
        <v>176</v>
      </c>
      <c r="L1038" s="1" t="s">
        <v>176</v>
      </c>
      <c r="M1038" s="1" t="s">
        <v>176</v>
      </c>
      <c r="N1038" t="str">
        <f t="shared" si="33"/>
        <v>NO</v>
      </c>
    </row>
    <row r="1039" spans="1:14">
      <c r="A1039" t="s">
        <v>176</v>
      </c>
      <c r="B1039">
        <v>101</v>
      </c>
      <c r="C1039" t="s">
        <v>0</v>
      </c>
      <c r="D1039" t="s">
        <v>175</v>
      </c>
      <c r="E1039" s="1" t="s">
        <v>176</v>
      </c>
      <c r="F1039" t="s">
        <v>176</v>
      </c>
      <c r="G1039" s="1" t="s">
        <v>176</v>
      </c>
      <c r="H1039" s="1" t="s">
        <v>176</v>
      </c>
      <c r="I1039" s="2" t="str">
        <f t="shared" si="32"/>
        <v>NO</v>
      </c>
      <c r="J1039" s="1" t="s">
        <v>176</v>
      </c>
      <c r="K1039" t="s">
        <v>176</v>
      </c>
      <c r="L1039" s="1" t="s">
        <v>176</v>
      </c>
      <c r="M1039" s="1" t="s">
        <v>176</v>
      </c>
      <c r="N1039" t="str">
        <f t="shared" si="33"/>
        <v>NO</v>
      </c>
    </row>
    <row r="1040" spans="1:14">
      <c r="A1040">
        <v>2011</v>
      </c>
      <c r="B1040">
        <v>133</v>
      </c>
      <c r="C1040" t="s">
        <v>23</v>
      </c>
      <c r="D1040" t="s">
        <v>2</v>
      </c>
      <c r="E1040" s="1">
        <v>0.414634</v>
      </c>
      <c r="F1040">
        <v>170</v>
      </c>
      <c r="G1040" s="1">
        <v>0.37647000000000003</v>
      </c>
      <c r="H1040" s="1">
        <v>0.51219499999999996</v>
      </c>
      <c r="I1040" s="2" t="str">
        <f t="shared" si="32"/>
        <v>NO</v>
      </c>
      <c r="J1040" s="1">
        <v>0.25365799999999999</v>
      </c>
      <c r="K1040">
        <v>170</v>
      </c>
      <c r="L1040" s="1">
        <v>0.364705</v>
      </c>
      <c r="M1040" s="1">
        <v>0.378048</v>
      </c>
      <c r="N1040" t="str">
        <f t="shared" si="33"/>
        <v>NO</v>
      </c>
    </row>
    <row r="1041" spans="1:14">
      <c r="A1041">
        <v>2011</v>
      </c>
      <c r="B1041">
        <v>133</v>
      </c>
      <c r="C1041" t="s">
        <v>23</v>
      </c>
      <c r="D1041" t="s">
        <v>3</v>
      </c>
      <c r="E1041" s="1">
        <v>0.420512</v>
      </c>
      <c r="F1041">
        <v>170</v>
      </c>
      <c r="G1041" s="1">
        <v>0.37647000000000003</v>
      </c>
      <c r="H1041" s="1">
        <v>0.51709300000000002</v>
      </c>
      <c r="I1041" s="2" t="str">
        <f t="shared" si="32"/>
        <v>NO</v>
      </c>
      <c r="J1041" s="1">
        <v>0.25641000000000003</v>
      </c>
      <c r="K1041">
        <v>170</v>
      </c>
      <c r="L1041" s="1">
        <v>0.364705</v>
      </c>
      <c r="M1041" s="1">
        <v>0.38034099999999998</v>
      </c>
      <c r="N1041" t="str">
        <f t="shared" si="33"/>
        <v>NO</v>
      </c>
    </row>
    <row r="1042" spans="1:14">
      <c r="A1042">
        <v>2011</v>
      </c>
      <c r="B1042">
        <v>133</v>
      </c>
      <c r="C1042" t="s">
        <v>23</v>
      </c>
      <c r="D1042" t="s">
        <v>5</v>
      </c>
      <c r="E1042" s="1">
        <v>0.26190400000000003</v>
      </c>
      <c r="F1042">
        <v>44</v>
      </c>
      <c r="G1042" s="1">
        <v>0.113636</v>
      </c>
      <c r="H1042" s="1">
        <v>0.38491999999999998</v>
      </c>
      <c r="I1042" s="2" t="str">
        <f t="shared" si="32"/>
        <v>NO</v>
      </c>
      <c r="J1042" s="1">
        <v>9.5238000000000003E-2</v>
      </c>
      <c r="K1042">
        <v>44</v>
      </c>
      <c r="L1042" s="1">
        <v>2.2727000000000001E-2</v>
      </c>
      <c r="M1042" s="1">
        <v>0.246031</v>
      </c>
      <c r="N1042" t="str">
        <f t="shared" si="33"/>
        <v>NO</v>
      </c>
    </row>
    <row r="1043" spans="1:14">
      <c r="A1043" t="s">
        <v>176</v>
      </c>
      <c r="B1043">
        <v>133</v>
      </c>
      <c r="C1043" t="s">
        <v>23</v>
      </c>
      <c r="D1043" t="s">
        <v>20</v>
      </c>
      <c r="E1043" s="1" t="s">
        <v>176</v>
      </c>
      <c r="F1043" t="s">
        <v>176</v>
      </c>
      <c r="G1043" s="1" t="s">
        <v>176</v>
      </c>
      <c r="H1043" s="1" t="s">
        <v>176</v>
      </c>
      <c r="I1043" s="2" t="str">
        <f t="shared" si="32"/>
        <v>NO</v>
      </c>
      <c r="J1043" s="1" t="s">
        <v>176</v>
      </c>
      <c r="K1043" t="s">
        <v>176</v>
      </c>
      <c r="L1043" s="1" t="s">
        <v>176</v>
      </c>
      <c r="M1043" s="1" t="s">
        <v>176</v>
      </c>
      <c r="N1043" t="str">
        <f t="shared" si="33"/>
        <v>NO</v>
      </c>
    </row>
    <row r="1044" spans="1:14">
      <c r="A1044">
        <v>2011</v>
      </c>
      <c r="B1044">
        <v>133</v>
      </c>
      <c r="C1044" t="s">
        <v>23</v>
      </c>
      <c r="D1044" t="s">
        <v>1</v>
      </c>
      <c r="E1044" s="1">
        <v>0.41176400000000002</v>
      </c>
      <c r="F1044">
        <v>169</v>
      </c>
      <c r="G1044" s="1">
        <v>0.37278099999999997</v>
      </c>
      <c r="H1044" s="1">
        <v>0.50980300000000001</v>
      </c>
      <c r="I1044" s="2" t="str">
        <f t="shared" si="32"/>
        <v>NO</v>
      </c>
      <c r="J1044" s="1">
        <v>0.25</v>
      </c>
      <c r="K1044">
        <v>169</v>
      </c>
      <c r="L1044" s="1">
        <v>0.36094599999999999</v>
      </c>
      <c r="M1044" s="1">
        <v>0.375</v>
      </c>
      <c r="N1044" t="str">
        <f t="shared" si="33"/>
        <v>NO</v>
      </c>
    </row>
    <row r="1045" spans="1:14">
      <c r="A1045" t="s">
        <v>176</v>
      </c>
      <c r="B1045">
        <v>133</v>
      </c>
      <c r="C1045" t="s">
        <v>23</v>
      </c>
      <c r="D1045" t="s">
        <v>18</v>
      </c>
      <c r="E1045" s="1" t="s">
        <v>176</v>
      </c>
      <c r="F1045" t="s">
        <v>176</v>
      </c>
      <c r="G1045" s="1" t="s">
        <v>176</v>
      </c>
      <c r="H1045" s="1" t="s">
        <v>176</v>
      </c>
      <c r="I1045" s="2" t="str">
        <f t="shared" si="32"/>
        <v>NO</v>
      </c>
      <c r="J1045" s="1" t="s">
        <v>176</v>
      </c>
      <c r="K1045" t="s">
        <v>176</v>
      </c>
      <c r="L1045" s="1" t="s">
        <v>176</v>
      </c>
      <c r="M1045" s="1" t="s">
        <v>176</v>
      </c>
      <c r="N1045" t="str">
        <f t="shared" si="33"/>
        <v>NO</v>
      </c>
    </row>
    <row r="1046" spans="1:14">
      <c r="A1046" t="s">
        <v>176</v>
      </c>
      <c r="B1046">
        <v>133</v>
      </c>
      <c r="C1046" t="s">
        <v>23</v>
      </c>
      <c r="D1046" t="s">
        <v>7</v>
      </c>
      <c r="E1046" s="1" t="s">
        <v>176</v>
      </c>
      <c r="F1046" t="s">
        <v>176</v>
      </c>
      <c r="G1046" s="1" t="s">
        <v>176</v>
      </c>
      <c r="H1046" s="1" t="s">
        <v>176</v>
      </c>
      <c r="I1046" s="2" t="str">
        <f t="shared" si="32"/>
        <v>NO</v>
      </c>
      <c r="J1046" s="1" t="s">
        <v>176</v>
      </c>
      <c r="K1046" t="s">
        <v>176</v>
      </c>
      <c r="L1046" s="1" t="s">
        <v>176</v>
      </c>
      <c r="M1046" s="1" t="s">
        <v>176</v>
      </c>
      <c r="N1046" t="str">
        <f t="shared" si="33"/>
        <v>NO</v>
      </c>
    </row>
    <row r="1047" spans="1:14">
      <c r="A1047" t="s">
        <v>176</v>
      </c>
      <c r="B1047">
        <v>133</v>
      </c>
      <c r="C1047" t="s">
        <v>23</v>
      </c>
      <c r="D1047" t="s">
        <v>111</v>
      </c>
      <c r="E1047" s="1" t="s">
        <v>176</v>
      </c>
      <c r="F1047" t="s">
        <v>176</v>
      </c>
      <c r="G1047" s="1" t="s">
        <v>176</v>
      </c>
      <c r="H1047" s="1" t="s">
        <v>176</v>
      </c>
      <c r="I1047" s="2" t="str">
        <f t="shared" si="32"/>
        <v>NO</v>
      </c>
      <c r="J1047" s="1" t="s">
        <v>176</v>
      </c>
      <c r="K1047" t="s">
        <v>176</v>
      </c>
      <c r="L1047" s="1" t="s">
        <v>176</v>
      </c>
      <c r="M1047" s="1" t="s">
        <v>176</v>
      </c>
      <c r="N1047" t="str">
        <f t="shared" si="33"/>
        <v>NO</v>
      </c>
    </row>
    <row r="1048" spans="1:14">
      <c r="A1048" t="s">
        <v>176</v>
      </c>
      <c r="B1048">
        <v>133</v>
      </c>
      <c r="C1048" t="s">
        <v>23</v>
      </c>
      <c r="D1048" t="s">
        <v>175</v>
      </c>
      <c r="E1048" s="1" t="s">
        <v>176</v>
      </c>
      <c r="F1048" t="s">
        <v>176</v>
      </c>
      <c r="G1048" s="1" t="s">
        <v>176</v>
      </c>
      <c r="H1048" s="1" t="s">
        <v>176</v>
      </c>
      <c r="I1048" s="2" t="str">
        <f t="shared" si="32"/>
        <v>NO</v>
      </c>
      <c r="J1048" s="1" t="s">
        <v>176</v>
      </c>
      <c r="K1048" t="s">
        <v>176</v>
      </c>
      <c r="L1048" s="1" t="s">
        <v>176</v>
      </c>
      <c r="M1048" s="1" t="s">
        <v>176</v>
      </c>
      <c r="N1048" t="str">
        <f t="shared" si="33"/>
        <v>NO</v>
      </c>
    </row>
    <row r="1049" spans="1:14">
      <c r="A1049">
        <v>2011</v>
      </c>
      <c r="B1049">
        <v>458</v>
      </c>
      <c r="C1049" t="s">
        <v>147</v>
      </c>
      <c r="D1049" t="s">
        <v>2</v>
      </c>
      <c r="E1049" s="1">
        <v>0.87417199999999995</v>
      </c>
      <c r="F1049">
        <v>179</v>
      </c>
      <c r="G1049" s="1">
        <v>0.91061400000000003</v>
      </c>
      <c r="H1049" s="1">
        <v>0.89514300000000002</v>
      </c>
      <c r="I1049" s="2" t="str">
        <f t="shared" si="32"/>
        <v>YES</v>
      </c>
      <c r="J1049" s="1">
        <v>0.88079399999999997</v>
      </c>
      <c r="K1049">
        <v>179</v>
      </c>
      <c r="L1049" s="1">
        <v>0.81564199999999998</v>
      </c>
      <c r="M1049" s="1">
        <v>0.90066100000000004</v>
      </c>
      <c r="N1049" t="str">
        <f t="shared" si="33"/>
        <v>NO</v>
      </c>
    </row>
    <row r="1050" spans="1:14">
      <c r="A1050">
        <v>2011</v>
      </c>
      <c r="B1050">
        <v>458</v>
      </c>
      <c r="C1050" t="s">
        <v>147</v>
      </c>
      <c r="D1050" t="s">
        <v>3</v>
      </c>
      <c r="E1050" s="1">
        <v>0.87951800000000002</v>
      </c>
      <c r="F1050">
        <v>94</v>
      </c>
      <c r="G1050" s="1">
        <v>0.90425500000000003</v>
      </c>
      <c r="H1050" s="1">
        <v>0.89959800000000001</v>
      </c>
      <c r="I1050" s="2" t="str">
        <f t="shared" si="32"/>
        <v>YES</v>
      </c>
      <c r="J1050" s="1">
        <v>0.85542099999999999</v>
      </c>
      <c r="K1050">
        <v>94</v>
      </c>
      <c r="L1050" s="1">
        <v>0.80850999999999995</v>
      </c>
      <c r="M1050" s="1">
        <v>0.87951699999999999</v>
      </c>
      <c r="N1050" t="str">
        <f t="shared" si="33"/>
        <v>NO</v>
      </c>
    </row>
    <row r="1051" spans="1:14">
      <c r="A1051" t="s">
        <v>176</v>
      </c>
      <c r="B1051">
        <v>458</v>
      </c>
      <c r="C1051" t="s">
        <v>147</v>
      </c>
      <c r="D1051" t="s">
        <v>5</v>
      </c>
      <c r="E1051" s="1" t="s">
        <v>176</v>
      </c>
      <c r="F1051" t="s">
        <v>176</v>
      </c>
      <c r="G1051" s="1" t="s">
        <v>176</v>
      </c>
      <c r="H1051" s="1" t="s">
        <v>176</v>
      </c>
      <c r="I1051" s="2" t="str">
        <f t="shared" si="32"/>
        <v>NO</v>
      </c>
      <c r="J1051" s="1" t="s">
        <v>176</v>
      </c>
      <c r="K1051" t="s">
        <v>176</v>
      </c>
      <c r="L1051" s="1" t="s">
        <v>176</v>
      </c>
      <c r="M1051" s="1" t="s">
        <v>176</v>
      </c>
      <c r="N1051" t="str">
        <f t="shared" si="33"/>
        <v>NO</v>
      </c>
    </row>
    <row r="1052" spans="1:14">
      <c r="A1052" t="s">
        <v>176</v>
      </c>
      <c r="B1052">
        <v>458</v>
      </c>
      <c r="C1052" t="s">
        <v>147</v>
      </c>
      <c r="D1052" t="s">
        <v>20</v>
      </c>
      <c r="E1052" s="1" t="s">
        <v>176</v>
      </c>
      <c r="F1052" t="s">
        <v>176</v>
      </c>
      <c r="G1052" s="1" t="s">
        <v>176</v>
      </c>
      <c r="H1052" s="1" t="s">
        <v>176</v>
      </c>
      <c r="I1052" s="2" t="str">
        <f t="shared" si="32"/>
        <v>NO</v>
      </c>
      <c r="J1052" s="1" t="s">
        <v>176</v>
      </c>
      <c r="K1052" t="s">
        <v>176</v>
      </c>
      <c r="L1052" s="1" t="s">
        <v>176</v>
      </c>
      <c r="M1052" s="1" t="s">
        <v>176</v>
      </c>
      <c r="N1052" t="str">
        <f t="shared" si="33"/>
        <v>NO</v>
      </c>
    </row>
    <row r="1053" spans="1:14">
      <c r="A1053">
        <v>2011</v>
      </c>
      <c r="B1053">
        <v>458</v>
      </c>
      <c r="C1053" t="s">
        <v>147</v>
      </c>
      <c r="D1053" t="s">
        <v>1</v>
      </c>
      <c r="E1053" s="1">
        <v>0.87412500000000004</v>
      </c>
      <c r="F1053">
        <v>165</v>
      </c>
      <c r="G1053" s="1">
        <v>0.90908999999999995</v>
      </c>
      <c r="H1053" s="1">
        <v>0.89510400000000001</v>
      </c>
      <c r="I1053" s="2" t="str">
        <f t="shared" si="32"/>
        <v>YES</v>
      </c>
      <c r="J1053" s="1">
        <v>0.88111799999999996</v>
      </c>
      <c r="K1053">
        <v>165</v>
      </c>
      <c r="L1053" s="1">
        <v>0.81818100000000005</v>
      </c>
      <c r="M1053" s="1">
        <v>0.90093100000000004</v>
      </c>
      <c r="N1053" t="str">
        <f t="shared" si="33"/>
        <v>NO</v>
      </c>
    </row>
    <row r="1054" spans="1:14">
      <c r="A1054" t="s">
        <v>176</v>
      </c>
      <c r="B1054">
        <v>458</v>
      </c>
      <c r="C1054" t="s">
        <v>147</v>
      </c>
      <c r="D1054" t="s">
        <v>18</v>
      </c>
      <c r="E1054" s="1" t="s">
        <v>176</v>
      </c>
      <c r="F1054" t="s">
        <v>176</v>
      </c>
      <c r="G1054" s="1" t="s">
        <v>176</v>
      </c>
      <c r="H1054" s="1" t="s">
        <v>176</v>
      </c>
      <c r="I1054" s="2" t="str">
        <f t="shared" si="32"/>
        <v>NO</v>
      </c>
      <c r="J1054" s="1" t="s">
        <v>176</v>
      </c>
      <c r="K1054" t="s">
        <v>176</v>
      </c>
      <c r="L1054" s="1" t="s">
        <v>176</v>
      </c>
      <c r="M1054" s="1" t="s">
        <v>176</v>
      </c>
      <c r="N1054" t="str">
        <f t="shared" si="33"/>
        <v>NO</v>
      </c>
    </row>
    <row r="1055" spans="1:14">
      <c r="A1055" t="s">
        <v>176</v>
      </c>
      <c r="B1055">
        <v>458</v>
      </c>
      <c r="C1055" t="s">
        <v>147</v>
      </c>
      <c r="D1055" t="s">
        <v>7</v>
      </c>
      <c r="E1055" s="1" t="s">
        <v>176</v>
      </c>
      <c r="F1055" t="s">
        <v>176</v>
      </c>
      <c r="G1055" s="1" t="s">
        <v>176</v>
      </c>
      <c r="H1055" s="1" t="s">
        <v>176</v>
      </c>
      <c r="I1055" s="2" t="str">
        <f t="shared" si="32"/>
        <v>NO</v>
      </c>
      <c r="J1055" s="1" t="s">
        <v>176</v>
      </c>
      <c r="K1055" t="s">
        <v>176</v>
      </c>
      <c r="L1055" s="1" t="s">
        <v>176</v>
      </c>
      <c r="M1055" s="1" t="s">
        <v>176</v>
      </c>
      <c r="N1055" t="str">
        <f t="shared" si="33"/>
        <v>NO</v>
      </c>
    </row>
    <row r="1056" spans="1:14">
      <c r="A1056" t="s">
        <v>176</v>
      </c>
      <c r="B1056">
        <v>458</v>
      </c>
      <c r="C1056" t="s">
        <v>147</v>
      </c>
      <c r="D1056" t="s">
        <v>111</v>
      </c>
      <c r="E1056" s="1" t="s">
        <v>176</v>
      </c>
      <c r="F1056" t="s">
        <v>176</v>
      </c>
      <c r="G1056" s="1" t="s">
        <v>176</v>
      </c>
      <c r="H1056" s="1" t="s">
        <v>176</v>
      </c>
      <c r="I1056" s="2" t="str">
        <f t="shared" si="32"/>
        <v>NO</v>
      </c>
      <c r="J1056" s="1" t="s">
        <v>176</v>
      </c>
      <c r="K1056" t="s">
        <v>176</v>
      </c>
      <c r="L1056" s="1" t="s">
        <v>176</v>
      </c>
      <c r="M1056" s="1" t="s">
        <v>176</v>
      </c>
      <c r="N1056" t="str">
        <f t="shared" si="33"/>
        <v>NO</v>
      </c>
    </row>
    <row r="1057" spans="1:14">
      <c r="A1057" t="s">
        <v>176</v>
      </c>
      <c r="B1057">
        <v>458</v>
      </c>
      <c r="C1057" t="s">
        <v>147</v>
      </c>
      <c r="D1057" t="s">
        <v>175</v>
      </c>
      <c r="E1057" s="1" t="s">
        <v>176</v>
      </c>
      <c r="F1057" t="s">
        <v>176</v>
      </c>
      <c r="G1057" s="1" t="s">
        <v>176</v>
      </c>
      <c r="H1057" s="1" t="s">
        <v>176</v>
      </c>
      <c r="I1057" s="2" t="str">
        <f t="shared" si="32"/>
        <v>NO</v>
      </c>
      <c r="J1057" s="1" t="s">
        <v>176</v>
      </c>
      <c r="K1057" t="s">
        <v>176</v>
      </c>
      <c r="L1057" s="1" t="s">
        <v>176</v>
      </c>
      <c r="M1057" s="1" t="s">
        <v>176</v>
      </c>
      <c r="N1057" t="str">
        <f t="shared" si="33"/>
        <v>NO</v>
      </c>
    </row>
    <row r="1058" spans="1:14">
      <c r="A1058">
        <v>2011</v>
      </c>
      <c r="B1058">
        <v>165</v>
      </c>
      <c r="C1058" t="s">
        <v>34</v>
      </c>
      <c r="D1058" t="s">
        <v>2</v>
      </c>
      <c r="E1058" s="1">
        <v>0.49779699999999999</v>
      </c>
      <c r="F1058">
        <v>226</v>
      </c>
      <c r="G1058" s="1">
        <v>0.56637099999999996</v>
      </c>
      <c r="H1058" s="1">
        <v>0.58149700000000004</v>
      </c>
      <c r="I1058" s="2" t="str">
        <f t="shared" si="32"/>
        <v>NO</v>
      </c>
      <c r="J1058" s="1">
        <v>0.52</v>
      </c>
      <c r="K1058">
        <v>225</v>
      </c>
      <c r="L1058" s="1">
        <v>0.56888799999999995</v>
      </c>
      <c r="M1058" s="1">
        <v>0.6</v>
      </c>
      <c r="N1058" t="str">
        <f t="shared" si="33"/>
        <v>NO</v>
      </c>
    </row>
    <row r="1059" spans="1:14">
      <c r="A1059">
        <v>2011</v>
      </c>
      <c r="B1059">
        <v>165</v>
      </c>
      <c r="C1059" t="s">
        <v>34</v>
      </c>
      <c r="D1059" t="s">
        <v>3</v>
      </c>
      <c r="E1059" s="1">
        <v>0.49541200000000002</v>
      </c>
      <c r="F1059">
        <v>226</v>
      </c>
      <c r="G1059" s="1">
        <v>0.56637099999999996</v>
      </c>
      <c r="H1059" s="1">
        <v>0.57950999999999997</v>
      </c>
      <c r="I1059" s="2" t="str">
        <f t="shared" si="32"/>
        <v>NO</v>
      </c>
      <c r="J1059" s="1">
        <v>0.50925900000000002</v>
      </c>
      <c r="K1059">
        <v>225</v>
      </c>
      <c r="L1059" s="1">
        <v>0.56888799999999995</v>
      </c>
      <c r="M1059" s="1">
        <v>0.59104900000000005</v>
      </c>
      <c r="N1059" t="str">
        <f t="shared" si="33"/>
        <v>NO</v>
      </c>
    </row>
    <row r="1060" spans="1:14">
      <c r="A1060">
        <v>2011</v>
      </c>
      <c r="B1060">
        <v>165</v>
      </c>
      <c r="C1060" t="s">
        <v>34</v>
      </c>
      <c r="D1060" t="s">
        <v>5</v>
      </c>
      <c r="E1060" s="1">
        <v>0.17241300000000001</v>
      </c>
      <c r="F1060">
        <v>55</v>
      </c>
      <c r="G1060" s="1">
        <v>0.30908999999999998</v>
      </c>
      <c r="H1060" s="1">
        <v>0.31034400000000001</v>
      </c>
      <c r="I1060" s="2" t="str">
        <f t="shared" si="32"/>
        <v>NO</v>
      </c>
      <c r="J1060" s="1">
        <v>0.17241300000000001</v>
      </c>
      <c r="K1060">
        <v>54</v>
      </c>
      <c r="L1060" s="1">
        <v>0.296296</v>
      </c>
      <c r="M1060" s="1">
        <v>0.31034400000000001</v>
      </c>
      <c r="N1060" t="str">
        <f t="shared" si="33"/>
        <v>NO</v>
      </c>
    </row>
    <row r="1061" spans="1:14">
      <c r="A1061">
        <v>2011</v>
      </c>
      <c r="B1061">
        <v>165</v>
      </c>
      <c r="C1061" t="s">
        <v>34</v>
      </c>
      <c r="D1061" t="s">
        <v>20</v>
      </c>
      <c r="E1061" s="1">
        <v>0.53225800000000001</v>
      </c>
      <c r="F1061">
        <v>71</v>
      </c>
      <c r="G1061" s="1">
        <v>0.59154899999999999</v>
      </c>
      <c r="H1061" s="1">
        <v>0.61021499999999995</v>
      </c>
      <c r="I1061" s="2" t="str">
        <f t="shared" si="32"/>
        <v>NO</v>
      </c>
      <c r="J1061" s="1">
        <v>0.43333300000000002</v>
      </c>
      <c r="K1061">
        <v>70</v>
      </c>
      <c r="L1061" s="1">
        <v>0.51428499999999999</v>
      </c>
      <c r="M1061" s="1">
        <v>0.52777700000000005</v>
      </c>
      <c r="N1061" t="str">
        <f t="shared" si="33"/>
        <v>NO</v>
      </c>
    </row>
    <row r="1062" spans="1:14">
      <c r="A1062">
        <v>2011</v>
      </c>
      <c r="B1062">
        <v>165</v>
      </c>
      <c r="C1062" t="s">
        <v>34</v>
      </c>
      <c r="D1062" t="s">
        <v>1</v>
      </c>
      <c r="E1062" s="1">
        <v>0.46405200000000002</v>
      </c>
      <c r="F1062">
        <v>144</v>
      </c>
      <c r="G1062" s="1">
        <v>0.5</v>
      </c>
      <c r="H1062" s="1">
        <v>0.55337599999999998</v>
      </c>
      <c r="I1062" s="2" t="str">
        <f t="shared" si="32"/>
        <v>NO</v>
      </c>
      <c r="J1062" s="1">
        <v>0.52287499999999998</v>
      </c>
      <c r="K1062">
        <v>144</v>
      </c>
      <c r="L1062" s="1">
        <v>0.55555500000000002</v>
      </c>
      <c r="M1062" s="1">
        <v>0.60239500000000001</v>
      </c>
      <c r="N1062" t="str">
        <f t="shared" si="33"/>
        <v>NO</v>
      </c>
    </row>
    <row r="1063" spans="1:14">
      <c r="A1063" t="s">
        <v>176</v>
      </c>
      <c r="B1063">
        <v>165</v>
      </c>
      <c r="C1063" t="s">
        <v>34</v>
      </c>
      <c r="D1063" t="s">
        <v>18</v>
      </c>
      <c r="E1063" s="1" t="s">
        <v>176</v>
      </c>
      <c r="F1063" t="s">
        <v>176</v>
      </c>
      <c r="G1063" s="1" t="s">
        <v>176</v>
      </c>
      <c r="H1063" s="1" t="s">
        <v>176</v>
      </c>
      <c r="I1063" s="2" t="str">
        <f t="shared" si="32"/>
        <v>NO</v>
      </c>
      <c r="J1063" s="1" t="s">
        <v>176</v>
      </c>
      <c r="K1063" t="s">
        <v>176</v>
      </c>
      <c r="L1063" s="1" t="s">
        <v>176</v>
      </c>
      <c r="M1063" s="1" t="s">
        <v>176</v>
      </c>
      <c r="N1063" t="str">
        <f t="shared" si="33"/>
        <v>NO</v>
      </c>
    </row>
    <row r="1064" spans="1:14">
      <c r="A1064">
        <v>2011</v>
      </c>
      <c r="B1064">
        <v>165</v>
      </c>
      <c r="C1064" t="s">
        <v>34</v>
      </c>
      <c r="D1064" t="s">
        <v>7</v>
      </c>
      <c r="E1064" s="1">
        <v>0.57534200000000002</v>
      </c>
      <c r="F1064">
        <v>81</v>
      </c>
      <c r="G1064" s="1">
        <v>0.69135800000000003</v>
      </c>
      <c r="H1064" s="1">
        <v>0.64611799999999997</v>
      </c>
      <c r="I1064" s="2" t="str">
        <f t="shared" si="32"/>
        <v>YES</v>
      </c>
      <c r="J1064" s="1">
        <v>0.51388800000000001</v>
      </c>
      <c r="K1064">
        <v>80</v>
      </c>
      <c r="L1064" s="1">
        <v>0.6</v>
      </c>
      <c r="M1064" s="1">
        <v>0.59490600000000005</v>
      </c>
      <c r="N1064" t="str">
        <f t="shared" si="33"/>
        <v>YES</v>
      </c>
    </row>
    <row r="1065" spans="1:14">
      <c r="A1065" t="s">
        <v>176</v>
      </c>
      <c r="B1065">
        <v>165</v>
      </c>
      <c r="C1065" t="s">
        <v>34</v>
      </c>
      <c r="D1065" t="s">
        <v>111</v>
      </c>
      <c r="E1065" s="1" t="s">
        <v>176</v>
      </c>
      <c r="F1065" t="s">
        <v>176</v>
      </c>
      <c r="G1065" s="1" t="s">
        <v>176</v>
      </c>
      <c r="H1065" s="1" t="s">
        <v>176</v>
      </c>
      <c r="I1065" s="2" t="str">
        <f t="shared" si="32"/>
        <v>NO</v>
      </c>
      <c r="J1065" s="1" t="s">
        <v>176</v>
      </c>
      <c r="K1065" t="s">
        <v>176</v>
      </c>
      <c r="L1065" s="1" t="s">
        <v>176</v>
      </c>
      <c r="M1065" s="1" t="s">
        <v>176</v>
      </c>
      <c r="N1065" t="str">
        <f t="shared" si="33"/>
        <v>NO</v>
      </c>
    </row>
    <row r="1066" spans="1:14">
      <c r="A1066" t="s">
        <v>176</v>
      </c>
      <c r="B1066">
        <v>165</v>
      </c>
      <c r="C1066" t="s">
        <v>34</v>
      </c>
      <c r="D1066" t="s">
        <v>175</v>
      </c>
      <c r="E1066" s="1" t="s">
        <v>176</v>
      </c>
      <c r="F1066" t="s">
        <v>176</v>
      </c>
      <c r="G1066" s="1" t="s">
        <v>176</v>
      </c>
      <c r="H1066" s="1" t="s">
        <v>176</v>
      </c>
      <c r="I1066" s="2" t="str">
        <f t="shared" si="32"/>
        <v>NO</v>
      </c>
      <c r="J1066" s="1" t="s">
        <v>176</v>
      </c>
      <c r="K1066" t="s">
        <v>176</v>
      </c>
      <c r="L1066" s="1" t="s">
        <v>176</v>
      </c>
      <c r="M1066" s="1" t="s">
        <v>176</v>
      </c>
      <c r="N1066" t="str">
        <f t="shared" si="33"/>
        <v>NO</v>
      </c>
    </row>
    <row r="1067" spans="1:14">
      <c r="A1067">
        <v>2011</v>
      </c>
      <c r="B1067">
        <v>280</v>
      </c>
      <c r="C1067" t="s">
        <v>84</v>
      </c>
      <c r="D1067" t="s">
        <v>2</v>
      </c>
      <c r="E1067" s="1">
        <v>0.33108100000000001</v>
      </c>
      <c r="F1067">
        <v>159</v>
      </c>
      <c r="G1067" s="1">
        <v>0.23270399999999999</v>
      </c>
      <c r="H1067" s="1">
        <v>0.44256699999999999</v>
      </c>
      <c r="I1067" s="2" t="str">
        <f t="shared" si="32"/>
        <v>NO</v>
      </c>
      <c r="J1067" s="1">
        <v>0.36486400000000002</v>
      </c>
      <c r="K1067">
        <v>159</v>
      </c>
      <c r="L1067" s="1">
        <v>0.25786100000000001</v>
      </c>
      <c r="M1067" s="1">
        <v>0.47072000000000003</v>
      </c>
      <c r="N1067" t="str">
        <f t="shared" si="33"/>
        <v>NO</v>
      </c>
    </row>
    <row r="1068" spans="1:14">
      <c r="A1068">
        <v>2011</v>
      </c>
      <c r="B1068">
        <v>280</v>
      </c>
      <c r="C1068" t="s">
        <v>84</v>
      </c>
      <c r="D1068" t="s">
        <v>3</v>
      </c>
      <c r="E1068" s="1">
        <v>0.32307599999999997</v>
      </c>
      <c r="F1068">
        <v>159</v>
      </c>
      <c r="G1068" s="1">
        <v>0.23270399999999999</v>
      </c>
      <c r="H1068" s="1">
        <v>0.43589600000000001</v>
      </c>
      <c r="I1068" s="2" t="str">
        <f t="shared" si="32"/>
        <v>NO</v>
      </c>
      <c r="J1068" s="1">
        <v>0.33846100000000001</v>
      </c>
      <c r="K1068">
        <v>159</v>
      </c>
      <c r="L1068" s="1">
        <v>0.25786100000000001</v>
      </c>
      <c r="M1068" s="1">
        <v>0.44871699999999998</v>
      </c>
      <c r="N1068" t="str">
        <f t="shared" si="33"/>
        <v>NO</v>
      </c>
    </row>
    <row r="1069" spans="1:14">
      <c r="A1069">
        <v>2013</v>
      </c>
      <c r="B1069">
        <v>280</v>
      </c>
      <c r="C1069" t="s">
        <v>84</v>
      </c>
      <c r="D1069" t="s">
        <v>5</v>
      </c>
      <c r="E1069" s="1">
        <v>2.6689000000000001E-2</v>
      </c>
      <c r="F1069">
        <v>28</v>
      </c>
      <c r="G1069" s="1">
        <v>7.1428000000000005E-2</v>
      </c>
      <c r="H1069" s="1">
        <v>0.107798</v>
      </c>
      <c r="I1069" s="2" t="str">
        <f t="shared" si="32"/>
        <v>NO</v>
      </c>
      <c r="J1069" s="1">
        <v>7.7980000000000002E-3</v>
      </c>
      <c r="K1069">
        <v>28</v>
      </c>
      <c r="L1069" s="1">
        <v>3.5714000000000003E-2</v>
      </c>
      <c r="M1069" s="1">
        <v>9.0481000000000006E-2</v>
      </c>
      <c r="N1069" t="str">
        <f t="shared" si="33"/>
        <v>NO</v>
      </c>
    </row>
    <row r="1070" spans="1:14">
      <c r="A1070" t="s">
        <v>176</v>
      </c>
      <c r="B1070">
        <v>280</v>
      </c>
      <c r="C1070" t="s">
        <v>84</v>
      </c>
      <c r="D1070" t="s">
        <v>20</v>
      </c>
      <c r="E1070" s="1" t="s">
        <v>176</v>
      </c>
      <c r="F1070" t="s">
        <v>176</v>
      </c>
      <c r="G1070" s="1" t="s">
        <v>176</v>
      </c>
      <c r="H1070" s="1" t="s">
        <v>176</v>
      </c>
      <c r="I1070" s="2" t="str">
        <f t="shared" si="32"/>
        <v>NO</v>
      </c>
      <c r="J1070" s="1" t="s">
        <v>176</v>
      </c>
      <c r="K1070" t="s">
        <v>176</v>
      </c>
      <c r="L1070" s="1" t="s">
        <v>176</v>
      </c>
      <c r="M1070" s="1" t="s">
        <v>176</v>
      </c>
      <c r="N1070" t="str">
        <f t="shared" si="33"/>
        <v>NO</v>
      </c>
    </row>
    <row r="1071" spans="1:14">
      <c r="A1071">
        <v>2011</v>
      </c>
      <c r="B1071">
        <v>280</v>
      </c>
      <c r="C1071" t="s">
        <v>84</v>
      </c>
      <c r="D1071" t="s">
        <v>1</v>
      </c>
      <c r="E1071" s="1">
        <v>0.33103399999999999</v>
      </c>
      <c r="F1071">
        <v>156</v>
      </c>
      <c r="G1071" s="1">
        <v>0.230769</v>
      </c>
      <c r="H1071" s="1">
        <v>0.44252799999999998</v>
      </c>
      <c r="I1071" s="2" t="str">
        <f t="shared" si="32"/>
        <v>NO</v>
      </c>
      <c r="J1071" s="1">
        <v>0.35172399999999998</v>
      </c>
      <c r="K1071">
        <v>156</v>
      </c>
      <c r="L1071" s="1">
        <v>0.25641000000000003</v>
      </c>
      <c r="M1071" s="1">
        <v>0.45977000000000001</v>
      </c>
      <c r="N1071" t="str">
        <f t="shared" si="33"/>
        <v>NO</v>
      </c>
    </row>
    <row r="1072" spans="1:14">
      <c r="A1072" t="s">
        <v>176</v>
      </c>
      <c r="B1072">
        <v>280</v>
      </c>
      <c r="C1072" t="s">
        <v>84</v>
      </c>
      <c r="D1072" t="s">
        <v>18</v>
      </c>
      <c r="E1072" s="1" t="s">
        <v>176</v>
      </c>
      <c r="F1072" t="s">
        <v>176</v>
      </c>
      <c r="G1072" s="1" t="s">
        <v>176</v>
      </c>
      <c r="H1072" s="1" t="s">
        <v>176</v>
      </c>
      <c r="I1072" s="2" t="str">
        <f t="shared" si="32"/>
        <v>NO</v>
      </c>
      <c r="J1072" s="1" t="s">
        <v>176</v>
      </c>
      <c r="K1072" t="s">
        <v>176</v>
      </c>
      <c r="L1072" s="1" t="s">
        <v>176</v>
      </c>
      <c r="M1072" s="1" t="s">
        <v>176</v>
      </c>
      <c r="N1072" t="str">
        <f t="shared" si="33"/>
        <v>NO</v>
      </c>
    </row>
    <row r="1073" spans="1:14">
      <c r="A1073" t="s">
        <v>176</v>
      </c>
      <c r="B1073">
        <v>280</v>
      </c>
      <c r="C1073" t="s">
        <v>84</v>
      </c>
      <c r="D1073" t="s">
        <v>7</v>
      </c>
      <c r="E1073" s="1" t="s">
        <v>176</v>
      </c>
      <c r="F1073" t="s">
        <v>176</v>
      </c>
      <c r="G1073" s="1" t="s">
        <v>176</v>
      </c>
      <c r="H1073" s="1" t="s">
        <v>176</v>
      </c>
      <c r="I1073" s="2" t="str">
        <f t="shared" si="32"/>
        <v>NO</v>
      </c>
      <c r="J1073" s="1" t="s">
        <v>176</v>
      </c>
      <c r="K1073" t="s">
        <v>176</v>
      </c>
      <c r="L1073" s="1" t="s">
        <v>176</v>
      </c>
      <c r="M1073" s="1" t="s">
        <v>176</v>
      </c>
      <c r="N1073" t="str">
        <f t="shared" si="33"/>
        <v>NO</v>
      </c>
    </row>
    <row r="1074" spans="1:14">
      <c r="A1074" t="s">
        <v>176</v>
      </c>
      <c r="B1074">
        <v>280</v>
      </c>
      <c r="C1074" t="s">
        <v>84</v>
      </c>
      <c r="D1074" t="s">
        <v>111</v>
      </c>
      <c r="E1074" s="1" t="s">
        <v>176</v>
      </c>
      <c r="F1074" t="s">
        <v>176</v>
      </c>
      <c r="G1074" s="1" t="s">
        <v>176</v>
      </c>
      <c r="H1074" s="1" t="s">
        <v>176</v>
      </c>
      <c r="I1074" s="2" t="str">
        <f t="shared" si="32"/>
        <v>NO</v>
      </c>
      <c r="J1074" s="1" t="s">
        <v>176</v>
      </c>
      <c r="K1074" t="s">
        <v>176</v>
      </c>
      <c r="L1074" s="1" t="s">
        <v>176</v>
      </c>
      <c r="M1074" s="1" t="s">
        <v>176</v>
      </c>
      <c r="N1074" t="str">
        <f t="shared" si="33"/>
        <v>NO</v>
      </c>
    </row>
    <row r="1075" spans="1:14">
      <c r="A1075" t="s">
        <v>176</v>
      </c>
      <c r="B1075">
        <v>280</v>
      </c>
      <c r="C1075" t="s">
        <v>84</v>
      </c>
      <c r="D1075" t="s">
        <v>175</v>
      </c>
      <c r="E1075" s="1" t="s">
        <v>176</v>
      </c>
      <c r="F1075" t="s">
        <v>176</v>
      </c>
      <c r="G1075" s="1" t="s">
        <v>176</v>
      </c>
      <c r="H1075" s="1" t="s">
        <v>176</v>
      </c>
      <c r="I1075" s="2" t="str">
        <f t="shared" si="32"/>
        <v>NO</v>
      </c>
      <c r="J1075" s="1" t="s">
        <v>176</v>
      </c>
      <c r="K1075" t="s">
        <v>176</v>
      </c>
      <c r="L1075" s="1" t="s">
        <v>176</v>
      </c>
      <c r="M1075" s="1" t="s">
        <v>176</v>
      </c>
      <c r="N1075" t="str">
        <f t="shared" si="33"/>
        <v>NO</v>
      </c>
    </row>
    <row r="1076" spans="1:14">
      <c r="A1076">
        <v>2011</v>
      </c>
      <c r="B1076">
        <v>285</v>
      </c>
      <c r="C1076" t="s">
        <v>86</v>
      </c>
      <c r="D1076" t="s">
        <v>2</v>
      </c>
      <c r="E1076" s="1">
        <v>0.12751599999999999</v>
      </c>
      <c r="F1076">
        <v>125</v>
      </c>
      <c r="G1076" s="1">
        <v>0.128</v>
      </c>
      <c r="H1076" s="1">
        <v>0.27293000000000001</v>
      </c>
      <c r="I1076" s="2" t="str">
        <f t="shared" si="32"/>
        <v>NO</v>
      </c>
      <c r="J1076" s="1">
        <v>0.24832199999999999</v>
      </c>
      <c r="K1076">
        <v>124</v>
      </c>
      <c r="L1076" s="1">
        <v>0.14516100000000001</v>
      </c>
      <c r="M1076" s="1">
        <v>0.37360100000000002</v>
      </c>
      <c r="N1076" t="str">
        <f t="shared" si="33"/>
        <v>NO</v>
      </c>
    </row>
    <row r="1077" spans="1:14">
      <c r="A1077">
        <v>2011</v>
      </c>
      <c r="B1077">
        <v>285</v>
      </c>
      <c r="C1077" t="s">
        <v>86</v>
      </c>
      <c r="D1077" t="s">
        <v>3</v>
      </c>
      <c r="E1077" s="1">
        <v>0.12230199999999999</v>
      </c>
      <c r="F1077">
        <v>125</v>
      </c>
      <c r="G1077" s="1">
        <v>0.128</v>
      </c>
      <c r="H1077" s="1">
        <v>0.26858500000000002</v>
      </c>
      <c r="I1077" s="2" t="str">
        <f t="shared" si="32"/>
        <v>NO</v>
      </c>
      <c r="J1077" s="1">
        <v>0.24460399999999999</v>
      </c>
      <c r="K1077">
        <v>124</v>
      </c>
      <c r="L1077" s="1">
        <v>0.14516100000000001</v>
      </c>
      <c r="M1077" s="1">
        <v>0.37050300000000003</v>
      </c>
      <c r="N1077" t="str">
        <f t="shared" si="33"/>
        <v>NO</v>
      </c>
    </row>
    <row r="1078" spans="1:14">
      <c r="A1078" t="s">
        <v>176</v>
      </c>
      <c r="B1078">
        <v>285</v>
      </c>
      <c r="C1078" t="s">
        <v>86</v>
      </c>
      <c r="D1078" t="s">
        <v>5</v>
      </c>
      <c r="E1078" s="1" t="s">
        <v>176</v>
      </c>
      <c r="F1078" t="s">
        <v>176</v>
      </c>
      <c r="G1078" s="1" t="s">
        <v>176</v>
      </c>
      <c r="H1078" s="1" t="s">
        <v>176</v>
      </c>
      <c r="I1078" s="2" t="str">
        <f t="shared" si="32"/>
        <v>NO</v>
      </c>
      <c r="J1078" s="1" t="s">
        <v>176</v>
      </c>
      <c r="K1078" t="s">
        <v>176</v>
      </c>
      <c r="L1078" s="1" t="s">
        <v>176</v>
      </c>
      <c r="M1078" s="1" t="s">
        <v>176</v>
      </c>
      <c r="N1078" t="str">
        <f t="shared" si="33"/>
        <v>NO</v>
      </c>
    </row>
    <row r="1079" spans="1:14">
      <c r="A1079" t="s">
        <v>176</v>
      </c>
      <c r="B1079">
        <v>285</v>
      </c>
      <c r="C1079" t="s">
        <v>86</v>
      </c>
      <c r="D1079" t="s">
        <v>20</v>
      </c>
      <c r="E1079" s="1" t="s">
        <v>176</v>
      </c>
      <c r="F1079" t="s">
        <v>176</v>
      </c>
      <c r="G1079" s="1" t="s">
        <v>176</v>
      </c>
      <c r="H1079" s="1" t="s">
        <v>176</v>
      </c>
      <c r="I1079" s="2" t="str">
        <f t="shared" si="32"/>
        <v>NO</v>
      </c>
      <c r="J1079" s="1" t="s">
        <v>176</v>
      </c>
      <c r="K1079" t="s">
        <v>176</v>
      </c>
      <c r="L1079" s="1" t="s">
        <v>176</v>
      </c>
      <c r="M1079" s="1" t="s">
        <v>176</v>
      </c>
      <c r="N1079" t="str">
        <f t="shared" si="33"/>
        <v>NO</v>
      </c>
    </row>
    <row r="1080" spans="1:14">
      <c r="A1080">
        <v>2011</v>
      </c>
      <c r="B1080">
        <v>285</v>
      </c>
      <c r="C1080" t="s">
        <v>86</v>
      </c>
      <c r="D1080" t="s">
        <v>1</v>
      </c>
      <c r="E1080" s="1">
        <v>0.12751599999999999</v>
      </c>
      <c r="F1080">
        <v>123</v>
      </c>
      <c r="G1080" s="1">
        <v>0.130081</v>
      </c>
      <c r="H1080" s="1">
        <v>0.27293000000000001</v>
      </c>
      <c r="I1080" s="2" t="str">
        <f t="shared" si="32"/>
        <v>NO</v>
      </c>
      <c r="J1080" s="1">
        <v>0.24832199999999999</v>
      </c>
      <c r="K1080">
        <v>122</v>
      </c>
      <c r="L1080" s="1">
        <v>0.139344</v>
      </c>
      <c r="M1080" s="1">
        <v>0.37360100000000002</v>
      </c>
      <c r="N1080" t="str">
        <f t="shared" si="33"/>
        <v>NO</v>
      </c>
    </row>
    <row r="1081" spans="1:14">
      <c r="A1081" t="s">
        <v>176</v>
      </c>
      <c r="B1081">
        <v>285</v>
      </c>
      <c r="C1081" t="s">
        <v>86</v>
      </c>
      <c r="D1081" t="s">
        <v>18</v>
      </c>
      <c r="E1081" s="1" t="s">
        <v>176</v>
      </c>
      <c r="F1081" t="s">
        <v>176</v>
      </c>
      <c r="G1081" s="1" t="s">
        <v>176</v>
      </c>
      <c r="H1081" s="1" t="s">
        <v>176</v>
      </c>
      <c r="I1081" s="2" t="str">
        <f t="shared" si="32"/>
        <v>NO</v>
      </c>
      <c r="J1081" s="1" t="s">
        <v>176</v>
      </c>
      <c r="K1081" t="s">
        <v>176</v>
      </c>
      <c r="L1081" s="1" t="s">
        <v>176</v>
      </c>
      <c r="M1081" s="1" t="s">
        <v>176</v>
      </c>
      <c r="N1081" t="str">
        <f t="shared" si="33"/>
        <v>NO</v>
      </c>
    </row>
    <row r="1082" spans="1:14">
      <c r="A1082" t="s">
        <v>176</v>
      </c>
      <c r="B1082">
        <v>285</v>
      </c>
      <c r="C1082" t="s">
        <v>86</v>
      </c>
      <c r="D1082" t="s">
        <v>7</v>
      </c>
      <c r="E1082" s="1" t="s">
        <v>176</v>
      </c>
      <c r="F1082" t="s">
        <v>176</v>
      </c>
      <c r="G1082" s="1" t="s">
        <v>176</v>
      </c>
      <c r="H1082" s="1" t="s">
        <v>176</v>
      </c>
      <c r="I1082" s="2" t="str">
        <f t="shared" si="32"/>
        <v>NO</v>
      </c>
      <c r="J1082" s="1" t="s">
        <v>176</v>
      </c>
      <c r="K1082" t="s">
        <v>176</v>
      </c>
      <c r="L1082" s="1" t="s">
        <v>176</v>
      </c>
      <c r="M1082" s="1" t="s">
        <v>176</v>
      </c>
      <c r="N1082" t="str">
        <f t="shared" si="33"/>
        <v>NO</v>
      </c>
    </row>
    <row r="1083" spans="1:14">
      <c r="A1083" t="s">
        <v>176</v>
      </c>
      <c r="B1083">
        <v>285</v>
      </c>
      <c r="C1083" t="s">
        <v>86</v>
      </c>
      <c r="D1083" t="s">
        <v>111</v>
      </c>
      <c r="E1083" s="1" t="s">
        <v>176</v>
      </c>
      <c r="F1083" t="s">
        <v>176</v>
      </c>
      <c r="G1083" s="1" t="s">
        <v>176</v>
      </c>
      <c r="H1083" s="1" t="s">
        <v>176</v>
      </c>
      <c r="I1083" s="2" t="str">
        <f t="shared" si="32"/>
        <v>NO</v>
      </c>
      <c r="J1083" s="1" t="s">
        <v>176</v>
      </c>
      <c r="K1083" t="s">
        <v>176</v>
      </c>
      <c r="L1083" s="1" t="s">
        <v>176</v>
      </c>
      <c r="M1083" s="1" t="s">
        <v>176</v>
      </c>
      <c r="N1083" t="str">
        <f t="shared" si="33"/>
        <v>NO</v>
      </c>
    </row>
    <row r="1084" spans="1:14">
      <c r="A1084" t="s">
        <v>176</v>
      </c>
      <c r="B1084">
        <v>285</v>
      </c>
      <c r="C1084" t="s">
        <v>86</v>
      </c>
      <c r="D1084" t="s">
        <v>175</v>
      </c>
      <c r="E1084" s="1" t="s">
        <v>176</v>
      </c>
      <c r="F1084" t="s">
        <v>176</v>
      </c>
      <c r="G1084" s="1" t="s">
        <v>176</v>
      </c>
      <c r="H1084" s="1" t="s">
        <v>176</v>
      </c>
      <c r="I1084" s="2" t="str">
        <f t="shared" si="32"/>
        <v>NO</v>
      </c>
      <c r="J1084" s="1" t="s">
        <v>176</v>
      </c>
      <c r="K1084" t="s">
        <v>176</v>
      </c>
      <c r="L1084" s="1" t="s">
        <v>176</v>
      </c>
      <c r="M1084" s="1" t="s">
        <v>176</v>
      </c>
      <c r="N1084" t="str">
        <f t="shared" si="33"/>
        <v>NO</v>
      </c>
    </row>
    <row r="1085" spans="1:14">
      <c r="A1085">
        <v>2011</v>
      </c>
      <c r="B1085">
        <v>287</v>
      </c>
      <c r="C1085" t="s">
        <v>87</v>
      </c>
      <c r="D1085" t="s">
        <v>2</v>
      </c>
      <c r="E1085" s="1">
        <v>0.85863800000000001</v>
      </c>
      <c r="F1085">
        <v>227</v>
      </c>
      <c r="G1085" s="1">
        <v>0.79735599999999995</v>
      </c>
      <c r="H1085" s="1">
        <v>0.88219800000000004</v>
      </c>
      <c r="I1085" s="2" t="str">
        <f t="shared" si="32"/>
        <v>NO</v>
      </c>
      <c r="J1085" s="1">
        <v>0.85863800000000001</v>
      </c>
      <c r="K1085">
        <v>226</v>
      </c>
      <c r="L1085" s="1">
        <v>0.81858399999999998</v>
      </c>
      <c r="M1085" s="1">
        <v>0.88219800000000004</v>
      </c>
      <c r="N1085" t="str">
        <f t="shared" si="33"/>
        <v>NO</v>
      </c>
    </row>
    <row r="1086" spans="1:14">
      <c r="A1086">
        <v>2011</v>
      </c>
      <c r="B1086">
        <v>287</v>
      </c>
      <c r="C1086" t="s">
        <v>87</v>
      </c>
      <c r="D1086" t="s">
        <v>3</v>
      </c>
      <c r="E1086" s="1">
        <v>0.68965500000000002</v>
      </c>
      <c r="F1086">
        <v>25</v>
      </c>
      <c r="G1086" s="1">
        <v>0.48</v>
      </c>
      <c r="H1086" s="1">
        <v>0.74137900000000001</v>
      </c>
      <c r="I1086" s="2" t="str">
        <f t="shared" si="32"/>
        <v>NO</v>
      </c>
      <c r="J1086" s="1">
        <v>0.586206</v>
      </c>
      <c r="K1086">
        <v>25</v>
      </c>
      <c r="L1086" s="1">
        <v>0.4</v>
      </c>
      <c r="M1086" s="1">
        <v>0.65517099999999995</v>
      </c>
      <c r="N1086" t="str">
        <f t="shared" si="33"/>
        <v>NO</v>
      </c>
    </row>
    <row r="1087" spans="1:14">
      <c r="A1087" t="s">
        <v>176</v>
      </c>
      <c r="B1087">
        <v>287</v>
      </c>
      <c r="C1087" t="s">
        <v>87</v>
      </c>
      <c r="D1087" t="s">
        <v>5</v>
      </c>
      <c r="E1087" s="1" t="s">
        <v>176</v>
      </c>
      <c r="F1087" t="s">
        <v>176</v>
      </c>
      <c r="G1087" s="1" t="s">
        <v>176</v>
      </c>
      <c r="H1087" s="1" t="s">
        <v>176</v>
      </c>
      <c r="I1087" s="2" t="str">
        <f t="shared" si="32"/>
        <v>NO</v>
      </c>
      <c r="J1087" s="1" t="s">
        <v>176</v>
      </c>
      <c r="K1087" t="s">
        <v>176</v>
      </c>
      <c r="L1087" s="1" t="s">
        <v>176</v>
      </c>
      <c r="M1087" s="1" t="s">
        <v>176</v>
      </c>
      <c r="N1087" t="str">
        <f t="shared" si="33"/>
        <v>NO</v>
      </c>
    </row>
    <row r="1088" spans="1:14">
      <c r="A1088" t="s">
        <v>176</v>
      </c>
      <c r="B1088">
        <v>287</v>
      </c>
      <c r="C1088" t="s">
        <v>87</v>
      </c>
      <c r="D1088" t="s">
        <v>20</v>
      </c>
      <c r="E1088" s="1" t="s">
        <v>176</v>
      </c>
      <c r="F1088" t="s">
        <v>176</v>
      </c>
      <c r="G1088" s="1" t="s">
        <v>176</v>
      </c>
      <c r="H1088" s="1" t="s">
        <v>176</v>
      </c>
      <c r="I1088" s="2" t="str">
        <f t="shared" si="32"/>
        <v>NO</v>
      </c>
      <c r="J1088" s="1" t="s">
        <v>176</v>
      </c>
      <c r="K1088" t="s">
        <v>176</v>
      </c>
      <c r="L1088" s="1" t="s">
        <v>176</v>
      </c>
      <c r="M1088" s="1" t="s">
        <v>176</v>
      </c>
      <c r="N1088" t="str">
        <f t="shared" si="33"/>
        <v>NO</v>
      </c>
    </row>
    <row r="1089" spans="1:14">
      <c r="A1089">
        <v>2011</v>
      </c>
      <c r="B1089">
        <v>287</v>
      </c>
      <c r="C1089" t="s">
        <v>87</v>
      </c>
      <c r="D1089" t="s">
        <v>1</v>
      </c>
      <c r="E1089" s="1">
        <v>0.65</v>
      </c>
      <c r="F1089">
        <v>54</v>
      </c>
      <c r="G1089" s="1">
        <v>0.61111099999999996</v>
      </c>
      <c r="H1089" s="1">
        <v>0.70833299999999999</v>
      </c>
      <c r="I1089" s="2" t="str">
        <f t="shared" si="32"/>
        <v>NO</v>
      </c>
      <c r="J1089" s="1">
        <v>0.7</v>
      </c>
      <c r="K1089">
        <v>54</v>
      </c>
      <c r="L1089" s="1">
        <v>0.62962899999999999</v>
      </c>
      <c r="M1089" s="1">
        <v>0.75</v>
      </c>
      <c r="N1089" t="str">
        <f t="shared" si="33"/>
        <v>NO</v>
      </c>
    </row>
    <row r="1090" spans="1:14">
      <c r="A1090">
        <v>2011</v>
      </c>
      <c r="B1090">
        <v>287</v>
      </c>
      <c r="C1090" t="s">
        <v>87</v>
      </c>
      <c r="D1090" t="s">
        <v>18</v>
      </c>
      <c r="E1090" s="1">
        <v>0.92800000000000005</v>
      </c>
      <c r="F1090">
        <v>134</v>
      </c>
      <c r="G1090" s="1">
        <v>0.87313399999999997</v>
      </c>
      <c r="H1090" s="1">
        <v>0.94</v>
      </c>
      <c r="I1090" s="2" t="str">
        <f t="shared" ref="I1090:I1153" si="34">IF(G1090&gt;H1090,"YES","NO")</f>
        <v>NO</v>
      </c>
      <c r="J1090" s="1">
        <v>0.94399999999999995</v>
      </c>
      <c r="K1090">
        <v>134</v>
      </c>
      <c r="L1090" s="1">
        <v>0.90298500000000004</v>
      </c>
      <c r="M1090" s="1">
        <v>0.95333299999999999</v>
      </c>
      <c r="N1090" t="str">
        <f t="shared" si="33"/>
        <v>NO</v>
      </c>
    </row>
    <row r="1091" spans="1:14">
      <c r="A1091" t="s">
        <v>176</v>
      </c>
      <c r="B1091">
        <v>287</v>
      </c>
      <c r="C1091" t="s">
        <v>87</v>
      </c>
      <c r="D1091" t="s">
        <v>7</v>
      </c>
      <c r="E1091" s="1" t="s">
        <v>176</v>
      </c>
      <c r="F1091" t="s">
        <v>176</v>
      </c>
      <c r="G1091" s="1" t="s">
        <v>176</v>
      </c>
      <c r="H1091" s="1" t="s">
        <v>176</v>
      </c>
      <c r="I1091" s="2" t="str">
        <f t="shared" si="34"/>
        <v>NO</v>
      </c>
      <c r="J1091" s="1" t="s">
        <v>176</v>
      </c>
      <c r="K1091" t="s">
        <v>176</v>
      </c>
      <c r="L1091" s="1" t="s">
        <v>176</v>
      </c>
      <c r="M1091" s="1" t="s">
        <v>176</v>
      </c>
      <c r="N1091" t="str">
        <f t="shared" ref="N1091:N1154" si="35">IF(L1091&gt;M1091,"YES","NO")</f>
        <v>NO</v>
      </c>
    </row>
    <row r="1092" spans="1:14">
      <c r="A1092" t="s">
        <v>176</v>
      </c>
      <c r="B1092">
        <v>287</v>
      </c>
      <c r="C1092" t="s">
        <v>87</v>
      </c>
      <c r="D1092" t="s">
        <v>111</v>
      </c>
      <c r="E1092" s="1" t="s">
        <v>176</v>
      </c>
      <c r="F1092" t="s">
        <v>176</v>
      </c>
      <c r="G1092" s="1" t="s">
        <v>176</v>
      </c>
      <c r="H1092" s="1" t="s">
        <v>176</v>
      </c>
      <c r="I1092" s="2" t="str">
        <f t="shared" si="34"/>
        <v>NO</v>
      </c>
      <c r="J1092" s="1" t="s">
        <v>176</v>
      </c>
      <c r="K1092" t="s">
        <v>176</v>
      </c>
      <c r="L1092" s="1" t="s">
        <v>176</v>
      </c>
      <c r="M1092" s="1" t="s">
        <v>176</v>
      </c>
      <c r="N1092" t="str">
        <f t="shared" si="35"/>
        <v>NO</v>
      </c>
    </row>
    <row r="1093" spans="1:14">
      <c r="A1093" t="s">
        <v>176</v>
      </c>
      <c r="B1093">
        <v>287</v>
      </c>
      <c r="C1093" t="s">
        <v>87</v>
      </c>
      <c r="D1093" t="s">
        <v>175</v>
      </c>
      <c r="E1093" s="1" t="s">
        <v>176</v>
      </c>
      <c r="F1093" t="s">
        <v>176</v>
      </c>
      <c r="G1093" s="1" t="s">
        <v>176</v>
      </c>
      <c r="H1093" s="1" t="s">
        <v>176</v>
      </c>
      <c r="I1093" s="2" t="str">
        <f t="shared" si="34"/>
        <v>NO</v>
      </c>
      <c r="J1093" s="1" t="s">
        <v>176</v>
      </c>
      <c r="K1093" t="s">
        <v>176</v>
      </c>
      <c r="L1093" s="1" t="s">
        <v>176</v>
      </c>
      <c r="M1093" s="1" t="s">
        <v>176</v>
      </c>
      <c r="N1093" t="str">
        <f t="shared" si="35"/>
        <v>NO</v>
      </c>
    </row>
    <row r="1094" spans="1:14">
      <c r="A1094">
        <v>2011</v>
      </c>
      <c r="B1094">
        <v>288</v>
      </c>
      <c r="C1094" t="s">
        <v>88</v>
      </c>
      <c r="D1094" t="s">
        <v>2</v>
      </c>
      <c r="E1094" s="1">
        <v>0.30681799999999998</v>
      </c>
      <c r="F1094">
        <v>110</v>
      </c>
      <c r="G1094" s="1">
        <v>0.56363600000000003</v>
      </c>
      <c r="H1094" s="1">
        <v>0.422348</v>
      </c>
      <c r="I1094" s="2" t="str">
        <f t="shared" si="34"/>
        <v>YES</v>
      </c>
      <c r="J1094" s="1">
        <v>0.30681799999999998</v>
      </c>
      <c r="K1094">
        <v>110</v>
      </c>
      <c r="L1094" s="1">
        <v>0.39090900000000001</v>
      </c>
      <c r="M1094" s="1">
        <v>0.422348</v>
      </c>
      <c r="N1094" t="str">
        <f t="shared" si="35"/>
        <v>NO</v>
      </c>
    </row>
    <row r="1095" spans="1:14">
      <c r="A1095">
        <v>2011</v>
      </c>
      <c r="B1095">
        <v>288</v>
      </c>
      <c r="C1095" t="s">
        <v>88</v>
      </c>
      <c r="D1095" t="s">
        <v>3</v>
      </c>
      <c r="E1095" s="1">
        <v>0.29487099999999999</v>
      </c>
      <c r="F1095">
        <v>110</v>
      </c>
      <c r="G1095" s="1">
        <v>0.56363600000000003</v>
      </c>
      <c r="H1095" s="1">
        <v>0.41239199999999998</v>
      </c>
      <c r="I1095" s="2" t="str">
        <f t="shared" si="34"/>
        <v>YES</v>
      </c>
      <c r="J1095" s="1">
        <v>0.32051200000000002</v>
      </c>
      <c r="K1095">
        <v>110</v>
      </c>
      <c r="L1095" s="1">
        <v>0.39090900000000001</v>
      </c>
      <c r="M1095" s="1">
        <v>0.43375999999999998</v>
      </c>
      <c r="N1095" t="str">
        <f t="shared" si="35"/>
        <v>NO</v>
      </c>
    </row>
    <row r="1096" spans="1:14">
      <c r="A1096" t="s">
        <v>176</v>
      </c>
      <c r="B1096">
        <v>288</v>
      </c>
      <c r="C1096" t="s">
        <v>88</v>
      </c>
      <c r="D1096" t="s">
        <v>5</v>
      </c>
      <c r="E1096" s="1" t="s">
        <v>176</v>
      </c>
      <c r="F1096" t="s">
        <v>176</v>
      </c>
      <c r="G1096" s="1" t="s">
        <v>176</v>
      </c>
      <c r="H1096" s="1" t="s">
        <v>176</v>
      </c>
      <c r="I1096" s="2" t="str">
        <f t="shared" si="34"/>
        <v>NO</v>
      </c>
      <c r="J1096" s="1" t="s">
        <v>176</v>
      </c>
      <c r="K1096" t="s">
        <v>176</v>
      </c>
      <c r="L1096" s="1" t="s">
        <v>176</v>
      </c>
      <c r="M1096" s="1" t="s">
        <v>176</v>
      </c>
      <c r="N1096" t="str">
        <f t="shared" si="35"/>
        <v>NO</v>
      </c>
    </row>
    <row r="1097" spans="1:14">
      <c r="A1097" t="s">
        <v>176</v>
      </c>
      <c r="B1097">
        <v>288</v>
      </c>
      <c r="C1097" t="s">
        <v>88</v>
      </c>
      <c r="D1097" t="s">
        <v>20</v>
      </c>
      <c r="E1097" s="1" t="s">
        <v>176</v>
      </c>
      <c r="F1097" t="s">
        <v>176</v>
      </c>
      <c r="G1097" s="1" t="s">
        <v>176</v>
      </c>
      <c r="H1097" s="1" t="s">
        <v>176</v>
      </c>
      <c r="I1097" s="2" t="str">
        <f t="shared" si="34"/>
        <v>NO</v>
      </c>
      <c r="J1097" s="1" t="s">
        <v>176</v>
      </c>
      <c r="K1097" t="s">
        <v>176</v>
      </c>
      <c r="L1097" s="1" t="s">
        <v>176</v>
      </c>
      <c r="M1097" s="1" t="s">
        <v>176</v>
      </c>
      <c r="N1097" t="str">
        <f t="shared" si="35"/>
        <v>NO</v>
      </c>
    </row>
    <row r="1098" spans="1:14">
      <c r="A1098">
        <v>2011</v>
      </c>
      <c r="B1098">
        <v>288</v>
      </c>
      <c r="C1098" t="s">
        <v>88</v>
      </c>
      <c r="D1098" t="s">
        <v>1</v>
      </c>
      <c r="E1098" s="1">
        <v>0.28915600000000002</v>
      </c>
      <c r="F1098">
        <v>105</v>
      </c>
      <c r="G1098" s="1">
        <v>0.54285700000000003</v>
      </c>
      <c r="H1098" s="1">
        <v>0.40762999999999999</v>
      </c>
      <c r="I1098" s="2" t="str">
        <f t="shared" si="34"/>
        <v>YES</v>
      </c>
      <c r="J1098" s="1">
        <v>0.28915600000000002</v>
      </c>
      <c r="K1098">
        <v>105</v>
      </c>
      <c r="L1098" s="1">
        <v>0.37142799999999998</v>
      </c>
      <c r="M1098" s="1">
        <v>0.40762999999999999</v>
      </c>
      <c r="N1098" t="str">
        <f t="shared" si="35"/>
        <v>NO</v>
      </c>
    </row>
    <row r="1099" spans="1:14">
      <c r="A1099" t="s">
        <v>176</v>
      </c>
      <c r="B1099">
        <v>288</v>
      </c>
      <c r="C1099" t="s">
        <v>88</v>
      </c>
      <c r="D1099" t="s">
        <v>18</v>
      </c>
      <c r="E1099" s="1" t="s">
        <v>176</v>
      </c>
      <c r="F1099" t="s">
        <v>176</v>
      </c>
      <c r="G1099" s="1" t="s">
        <v>176</v>
      </c>
      <c r="H1099" s="1" t="s">
        <v>176</v>
      </c>
      <c r="I1099" s="2" t="str">
        <f t="shared" si="34"/>
        <v>NO</v>
      </c>
      <c r="J1099" s="1" t="s">
        <v>176</v>
      </c>
      <c r="K1099" t="s">
        <v>176</v>
      </c>
      <c r="L1099" s="1" t="s">
        <v>176</v>
      </c>
      <c r="M1099" s="1" t="s">
        <v>176</v>
      </c>
      <c r="N1099" t="str">
        <f t="shared" si="35"/>
        <v>NO</v>
      </c>
    </row>
    <row r="1100" spans="1:14">
      <c r="A1100" t="s">
        <v>176</v>
      </c>
      <c r="B1100">
        <v>288</v>
      </c>
      <c r="C1100" t="s">
        <v>88</v>
      </c>
      <c r="D1100" t="s">
        <v>7</v>
      </c>
      <c r="E1100" s="1" t="s">
        <v>176</v>
      </c>
      <c r="F1100" t="s">
        <v>176</v>
      </c>
      <c r="G1100" s="1" t="s">
        <v>176</v>
      </c>
      <c r="H1100" s="1" t="s">
        <v>176</v>
      </c>
      <c r="I1100" s="2" t="str">
        <f t="shared" si="34"/>
        <v>NO</v>
      </c>
      <c r="J1100" s="1" t="s">
        <v>176</v>
      </c>
      <c r="K1100" t="s">
        <v>176</v>
      </c>
      <c r="L1100" s="1" t="s">
        <v>176</v>
      </c>
      <c r="M1100" s="1" t="s">
        <v>176</v>
      </c>
      <c r="N1100" t="str">
        <f t="shared" si="35"/>
        <v>NO</v>
      </c>
    </row>
    <row r="1101" spans="1:14">
      <c r="A1101" t="s">
        <v>176</v>
      </c>
      <c r="B1101">
        <v>288</v>
      </c>
      <c r="C1101" t="s">
        <v>88</v>
      </c>
      <c r="D1101" t="s">
        <v>111</v>
      </c>
      <c r="E1101" s="1" t="s">
        <v>176</v>
      </c>
      <c r="F1101" t="s">
        <v>176</v>
      </c>
      <c r="G1101" s="1" t="s">
        <v>176</v>
      </c>
      <c r="H1101" s="1" t="s">
        <v>176</v>
      </c>
      <c r="I1101" s="2" t="str">
        <f t="shared" si="34"/>
        <v>NO</v>
      </c>
      <c r="J1101" s="1" t="s">
        <v>176</v>
      </c>
      <c r="K1101" t="s">
        <v>176</v>
      </c>
      <c r="L1101" s="1" t="s">
        <v>176</v>
      </c>
      <c r="M1101" s="1" t="s">
        <v>176</v>
      </c>
      <c r="N1101" t="str">
        <f t="shared" si="35"/>
        <v>NO</v>
      </c>
    </row>
    <row r="1102" spans="1:14">
      <c r="A1102" t="s">
        <v>176</v>
      </c>
      <c r="B1102">
        <v>288</v>
      </c>
      <c r="C1102" t="s">
        <v>88</v>
      </c>
      <c r="D1102" t="s">
        <v>175</v>
      </c>
      <c r="E1102" s="1" t="s">
        <v>176</v>
      </c>
      <c r="F1102" t="s">
        <v>176</v>
      </c>
      <c r="G1102" s="1" t="s">
        <v>176</v>
      </c>
      <c r="H1102" s="1" t="s">
        <v>176</v>
      </c>
      <c r="I1102" s="2" t="str">
        <f t="shared" si="34"/>
        <v>NO</v>
      </c>
      <c r="J1102" s="1" t="s">
        <v>176</v>
      </c>
      <c r="K1102" t="s">
        <v>176</v>
      </c>
      <c r="L1102" s="1" t="s">
        <v>176</v>
      </c>
      <c r="M1102" s="1" t="s">
        <v>176</v>
      </c>
      <c r="N1102" t="str">
        <f t="shared" si="35"/>
        <v>NO</v>
      </c>
    </row>
    <row r="1103" spans="1:14">
      <c r="A1103">
        <v>2011</v>
      </c>
      <c r="B1103">
        <v>1120</v>
      </c>
      <c r="C1103" t="s">
        <v>169</v>
      </c>
      <c r="D1103" t="s">
        <v>2</v>
      </c>
      <c r="E1103" s="1">
        <v>0.421875</v>
      </c>
      <c r="F1103">
        <v>69</v>
      </c>
      <c r="G1103" s="1">
        <v>0.18840499999999999</v>
      </c>
      <c r="H1103" s="1">
        <v>0.51822900000000005</v>
      </c>
      <c r="I1103" s="2" t="str">
        <f t="shared" si="34"/>
        <v>NO</v>
      </c>
      <c r="J1103" s="1">
        <v>0.484375</v>
      </c>
      <c r="K1103">
        <v>69</v>
      </c>
      <c r="L1103" s="1">
        <v>0.31884000000000001</v>
      </c>
      <c r="M1103" s="1">
        <v>0.57031200000000004</v>
      </c>
      <c r="N1103" t="str">
        <f t="shared" si="35"/>
        <v>NO</v>
      </c>
    </row>
    <row r="1104" spans="1:14">
      <c r="A1104">
        <v>2011</v>
      </c>
      <c r="B1104">
        <v>1120</v>
      </c>
      <c r="C1104" t="s">
        <v>169</v>
      </c>
      <c r="D1104" t="s">
        <v>3</v>
      </c>
      <c r="E1104" s="1">
        <v>0.42105199999999998</v>
      </c>
      <c r="F1104">
        <v>67</v>
      </c>
      <c r="G1104" s="1">
        <v>0.19402900000000001</v>
      </c>
      <c r="H1104" s="1">
        <v>0.51754299999999998</v>
      </c>
      <c r="I1104" s="2" t="str">
        <f t="shared" si="34"/>
        <v>NO</v>
      </c>
      <c r="J1104" s="1">
        <v>0.491228</v>
      </c>
      <c r="K1104">
        <v>67</v>
      </c>
      <c r="L1104" s="1">
        <v>0.31343199999999999</v>
      </c>
      <c r="M1104" s="1">
        <v>0.57602299999999995</v>
      </c>
      <c r="N1104" t="str">
        <f t="shared" si="35"/>
        <v>NO</v>
      </c>
    </row>
    <row r="1105" spans="1:14">
      <c r="A1105" t="s">
        <v>176</v>
      </c>
      <c r="B1105">
        <v>1120</v>
      </c>
      <c r="C1105" t="s">
        <v>169</v>
      </c>
      <c r="D1105" t="s">
        <v>5</v>
      </c>
      <c r="E1105" s="1" t="s">
        <v>176</v>
      </c>
      <c r="F1105" t="s">
        <v>176</v>
      </c>
      <c r="G1105" s="1" t="s">
        <v>176</v>
      </c>
      <c r="H1105" s="1" t="s">
        <v>176</v>
      </c>
      <c r="I1105" s="2" t="str">
        <f t="shared" si="34"/>
        <v>NO</v>
      </c>
      <c r="J1105" s="1" t="s">
        <v>176</v>
      </c>
      <c r="K1105" t="s">
        <v>176</v>
      </c>
      <c r="L1105" s="1" t="s">
        <v>176</v>
      </c>
      <c r="M1105" s="1" t="s">
        <v>176</v>
      </c>
      <c r="N1105" t="str">
        <f t="shared" si="35"/>
        <v>NO</v>
      </c>
    </row>
    <row r="1106" spans="1:14">
      <c r="A1106" t="s">
        <v>176</v>
      </c>
      <c r="B1106">
        <v>1120</v>
      </c>
      <c r="C1106" t="s">
        <v>169</v>
      </c>
      <c r="D1106" t="s">
        <v>20</v>
      </c>
      <c r="E1106" s="1" t="s">
        <v>176</v>
      </c>
      <c r="F1106" t="s">
        <v>176</v>
      </c>
      <c r="G1106" s="1" t="s">
        <v>176</v>
      </c>
      <c r="H1106" s="1" t="s">
        <v>176</v>
      </c>
      <c r="I1106" s="2" t="str">
        <f t="shared" si="34"/>
        <v>NO</v>
      </c>
      <c r="J1106" s="1" t="s">
        <v>176</v>
      </c>
      <c r="K1106" t="s">
        <v>176</v>
      </c>
      <c r="L1106" s="1" t="s">
        <v>176</v>
      </c>
      <c r="M1106" s="1" t="s">
        <v>176</v>
      </c>
      <c r="N1106" t="str">
        <f t="shared" si="35"/>
        <v>NO</v>
      </c>
    </row>
    <row r="1107" spans="1:14">
      <c r="A1107">
        <v>2011</v>
      </c>
      <c r="B1107">
        <v>1120</v>
      </c>
      <c r="C1107" t="s">
        <v>169</v>
      </c>
      <c r="D1107" t="s">
        <v>1</v>
      </c>
      <c r="E1107" s="1">
        <v>0.421875</v>
      </c>
      <c r="F1107">
        <v>68</v>
      </c>
      <c r="G1107" s="1">
        <v>0.19117600000000001</v>
      </c>
      <c r="H1107" s="1">
        <v>0.51822900000000005</v>
      </c>
      <c r="I1107" s="2" t="str">
        <f t="shared" si="34"/>
        <v>NO</v>
      </c>
      <c r="J1107" s="1">
        <v>0.484375</v>
      </c>
      <c r="K1107">
        <v>68</v>
      </c>
      <c r="L1107" s="1">
        <v>0.32352900000000001</v>
      </c>
      <c r="M1107" s="1">
        <v>0.57031200000000004</v>
      </c>
      <c r="N1107" t="str">
        <f t="shared" si="35"/>
        <v>NO</v>
      </c>
    </row>
    <row r="1108" spans="1:14">
      <c r="A1108" t="s">
        <v>176</v>
      </c>
      <c r="B1108">
        <v>1120</v>
      </c>
      <c r="C1108" t="s">
        <v>169</v>
      </c>
      <c r="D1108" t="s">
        <v>18</v>
      </c>
      <c r="E1108" s="1" t="s">
        <v>176</v>
      </c>
      <c r="F1108" t="s">
        <v>176</v>
      </c>
      <c r="G1108" s="1" t="s">
        <v>176</v>
      </c>
      <c r="H1108" s="1" t="s">
        <v>176</v>
      </c>
      <c r="I1108" s="2" t="str">
        <f t="shared" si="34"/>
        <v>NO</v>
      </c>
      <c r="J1108" s="1" t="s">
        <v>176</v>
      </c>
      <c r="K1108" t="s">
        <v>176</v>
      </c>
      <c r="L1108" s="1" t="s">
        <v>176</v>
      </c>
      <c r="M1108" s="1" t="s">
        <v>176</v>
      </c>
      <c r="N1108" t="str">
        <f t="shared" si="35"/>
        <v>NO</v>
      </c>
    </row>
    <row r="1109" spans="1:14">
      <c r="A1109" t="s">
        <v>176</v>
      </c>
      <c r="B1109">
        <v>1120</v>
      </c>
      <c r="C1109" t="s">
        <v>169</v>
      </c>
      <c r="D1109" t="s">
        <v>7</v>
      </c>
      <c r="E1109" s="1" t="s">
        <v>176</v>
      </c>
      <c r="F1109" t="s">
        <v>176</v>
      </c>
      <c r="G1109" s="1" t="s">
        <v>176</v>
      </c>
      <c r="H1109" s="1" t="s">
        <v>176</v>
      </c>
      <c r="I1109" s="2" t="str">
        <f t="shared" si="34"/>
        <v>NO</v>
      </c>
      <c r="J1109" s="1" t="s">
        <v>176</v>
      </c>
      <c r="K1109" t="s">
        <v>176</v>
      </c>
      <c r="L1109" s="1" t="s">
        <v>176</v>
      </c>
      <c r="M1109" s="1" t="s">
        <v>176</v>
      </c>
      <c r="N1109" t="str">
        <f t="shared" si="35"/>
        <v>NO</v>
      </c>
    </row>
    <row r="1110" spans="1:14">
      <c r="A1110" t="s">
        <v>176</v>
      </c>
      <c r="B1110">
        <v>1120</v>
      </c>
      <c r="C1110" t="s">
        <v>169</v>
      </c>
      <c r="D1110" t="s">
        <v>111</v>
      </c>
      <c r="E1110" s="1" t="s">
        <v>176</v>
      </c>
      <c r="F1110" t="s">
        <v>176</v>
      </c>
      <c r="G1110" s="1" t="s">
        <v>176</v>
      </c>
      <c r="H1110" s="1" t="s">
        <v>176</v>
      </c>
      <c r="I1110" s="2" t="str">
        <f t="shared" si="34"/>
        <v>NO</v>
      </c>
      <c r="J1110" s="1" t="s">
        <v>176</v>
      </c>
      <c r="K1110" t="s">
        <v>176</v>
      </c>
      <c r="L1110" s="1" t="s">
        <v>176</v>
      </c>
      <c r="M1110" s="1" t="s">
        <v>176</v>
      </c>
      <c r="N1110" t="str">
        <f t="shared" si="35"/>
        <v>NO</v>
      </c>
    </row>
    <row r="1111" spans="1:14">
      <c r="A1111" t="s">
        <v>176</v>
      </c>
      <c r="B1111">
        <v>1120</v>
      </c>
      <c r="C1111" t="s">
        <v>169</v>
      </c>
      <c r="D1111" t="s">
        <v>175</v>
      </c>
      <c r="E1111" s="1" t="s">
        <v>176</v>
      </c>
      <c r="F1111" t="s">
        <v>176</v>
      </c>
      <c r="G1111" s="1" t="s">
        <v>176</v>
      </c>
      <c r="H1111" s="1" t="s">
        <v>176</v>
      </c>
      <c r="I1111" s="2" t="str">
        <f t="shared" si="34"/>
        <v>NO</v>
      </c>
      <c r="J1111" s="1" t="s">
        <v>176</v>
      </c>
      <c r="K1111" t="s">
        <v>176</v>
      </c>
      <c r="L1111" s="1" t="s">
        <v>176</v>
      </c>
      <c r="M1111" s="1" t="s">
        <v>176</v>
      </c>
      <c r="N1111" t="str">
        <f t="shared" si="35"/>
        <v>NO</v>
      </c>
    </row>
    <row r="1112" spans="1:14">
      <c r="A1112">
        <v>2011</v>
      </c>
      <c r="B1112">
        <v>290</v>
      </c>
      <c r="C1112" t="s">
        <v>89</v>
      </c>
      <c r="D1112" t="s">
        <v>2</v>
      </c>
      <c r="E1112" s="1">
        <v>0.28270000000000001</v>
      </c>
      <c r="F1112">
        <v>151</v>
      </c>
      <c r="G1112" s="1">
        <v>0.29801299999999997</v>
      </c>
      <c r="H1112" s="1">
        <v>0.40225</v>
      </c>
      <c r="I1112" s="2" t="str">
        <f t="shared" si="34"/>
        <v>NO</v>
      </c>
      <c r="J1112" s="1">
        <v>0.31914799999999999</v>
      </c>
      <c r="K1112">
        <v>151</v>
      </c>
      <c r="L1112" s="1">
        <v>0.29801299999999997</v>
      </c>
      <c r="M1112" s="1">
        <v>0.43262299999999998</v>
      </c>
      <c r="N1112" t="str">
        <f t="shared" si="35"/>
        <v>NO</v>
      </c>
    </row>
    <row r="1113" spans="1:14">
      <c r="A1113">
        <v>2011</v>
      </c>
      <c r="B1113">
        <v>290</v>
      </c>
      <c r="C1113" t="s">
        <v>89</v>
      </c>
      <c r="D1113" t="s">
        <v>3</v>
      </c>
      <c r="E1113" s="1">
        <v>0.27669899999999997</v>
      </c>
      <c r="F1113">
        <v>151</v>
      </c>
      <c r="G1113" s="1">
        <v>0.29801299999999997</v>
      </c>
      <c r="H1113" s="1">
        <v>0.39724900000000002</v>
      </c>
      <c r="I1113" s="2" t="str">
        <f t="shared" si="34"/>
        <v>NO</v>
      </c>
      <c r="J1113" s="1">
        <v>0.30243900000000001</v>
      </c>
      <c r="K1113">
        <v>151</v>
      </c>
      <c r="L1113" s="1">
        <v>0.29801299999999997</v>
      </c>
      <c r="M1113" s="1">
        <v>0.41869899999999999</v>
      </c>
      <c r="N1113" t="str">
        <f t="shared" si="35"/>
        <v>NO</v>
      </c>
    </row>
    <row r="1114" spans="1:14">
      <c r="A1114" t="s">
        <v>176</v>
      </c>
      <c r="B1114">
        <v>290</v>
      </c>
      <c r="C1114" t="s">
        <v>89</v>
      </c>
      <c r="D1114" t="s">
        <v>5</v>
      </c>
      <c r="E1114" s="1" t="s">
        <v>176</v>
      </c>
      <c r="F1114" t="s">
        <v>176</v>
      </c>
      <c r="G1114" s="1" t="s">
        <v>176</v>
      </c>
      <c r="H1114" s="1" t="s">
        <v>176</v>
      </c>
      <c r="I1114" s="2" t="str">
        <f t="shared" si="34"/>
        <v>NO</v>
      </c>
      <c r="J1114" s="1" t="s">
        <v>176</v>
      </c>
      <c r="K1114" t="s">
        <v>176</v>
      </c>
      <c r="L1114" s="1" t="s">
        <v>176</v>
      </c>
      <c r="M1114" s="1" t="s">
        <v>176</v>
      </c>
      <c r="N1114" t="str">
        <f t="shared" si="35"/>
        <v>NO</v>
      </c>
    </row>
    <row r="1115" spans="1:14">
      <c r="A1115" t="s">
        <v>176</v>
      </c>
      <c r="B1115">
        <v>290</v>
      </c>
      <c r="C1115" t="s">
        <v>89</v>
      </c>
      <c r="D1115" t="s">
        <v>20</v>
      </c>
      <c r="E1115" s="1" t="s">
        <v>176</v>
      </c>
      <c r="F1115" t="s">
        <v>176</v>
      </c>
      <c r="G1115" s="1" t="s">
        <v>176</v>
      </c>
      <c r="H1115" s="1" t="s">
        <v>176</v>
      </c>
      <c r="I1115" s="2" t="str">
        <f t="shared" si="34"/>
        <v>NO</v>
      </c>
      <c r="J1115" s="1" t="s">
        <v>176</v>
      </c>
      <c r="K1115" t="s">
        <v>176</v>
      </c>
      <c r="L1115" s="1" t="s">
        <v>176</v>
      </c>
      <c r="M1115" s="1" t="s">
        <v>176</v>
      </c>
      <c r="N1115" t="str">
        <f t="shared" si="35"/>
        <v>NO</v>
      </c>
    </row>
    <row r="1116" spans="1:14">
      <c r="A1116">
        <v>2011</v>
      </c>
      <c r="B1116">
        <v>290</v>
      </c>
      <c r="C1116" t="s">
        <v>89</v>
      </c>
      <c r="D1116" t="s">
        <v>1</v>
      </c>
      <c r="E1116" s="1">
        <v>0.28947299999999998</v>
      </c>
      <c r="F1116">
        <v>144</v>
      </c>
      <c r="G1116" s="1">
        <v>0.29166599999999998</v>
      </c>
      <c r="H1116" s="1">
        <v>0.40789399999999998</v>
      </c>
      <c r="I1116" s="2" t="str">
        <f t="shared" si="34"/>
        <v>NO</v>
      </c>
      <c r="J1116" s="1">
        <v>0.32017499999999999</v>
      </c>
      <c r="K1116">
        <v>144</v>
      </c>
      <c r="L1116" s="1">
        <v>0.28472199999999998</v>
      </c>
      <c r="M1116" s="1">
        <v>0.433479</v>
      </c>
      <c r="N1116" t="str">
        <f t="shared" si="35"/>
        <v>NO</v>
      </c>
    </row>
    <row r="1117" spans="1:14">
      <c r="A1117" t="s">
        <v>176</v>
      </c>
      <c r="B1117">
        <v>290</v>
      </c>
      <c r="C1117" t="s">
        <v>89</v>
      </c>
      <c r="D1117" t="s">
        <v>18</v>
      </c>
      <c r="E1117" s="1" t="s">
        <v>176</v>
      </c>
      <c r="F1117" t="s">
        <v>176</v>
      </c>
      <c r="G1117" s="1" t="s">
        <v>176</v>
      </c>
      <c r="H1117" s="1" t="s">
        <v>176</v>
      </c>
      <c r="I1117" s="2" t="str">
        <f t="shared" si="34"/>
        <v>NO</v>
      </c>
      <c r="J1117" s="1" t="s">
        <v>176</v>
      </c>
      <c r="K1117" t="s">
        <v>176</v>
      </c>
      <c r="L1117" s="1" t="s">
        <v>176</v>
      </c>
      <c r="M1117" s="1" t="s">
        <v>176</v>
      </c>
      <c r="N1117" t="str">
        <f t="shared" si="35"/>
        <v>NO</v>
      </c>
    </row>
    <row r="1118" spans="1:14">
      <c r="A1118" t="s">
        <v>176</v>
      </c>
      <c r="B1118">
        <v>290</v>
      </c>
      <c r="C1118" t="s">
        <v>89</v>
      </c>
      <c r="D1118" t="s">
        <v>7</v>
      </c>
      <c r="E1118" s="1" t="s">
        <v>176</v>
      </c>
      <c r="F1118" t="s">
        <v>176</v>
      </c>
      <c r="G1118" s="1" t="s">
        <v>176</v>
      </c>
      <c r="H1118" s="1" t="s">
        <v>176</v>
      </c>
      <c r="I1118" s="2" t="str">
        <f t="shared" si="34"/>
        <v>NO</v>
      </c>
      <c r="J1118" s="1" t="s">
        <v>176</v>
      </c>
      <c r="K1118" t="s">
        <v>176</v>
      </c>
      <c r="L1118" s="1" t="s">
        <v>176</v>
      </c>
      <c r="M1118" s="1" t="s">
        <v>176</v>
      </c>
      <c r="N1118" t="str">
        <f t="shared" si="35"/>
        <v>NO</v>
      </c>
    </row>
    <row r="1119" spans="1:14">
      <c r="A1119" t="s">
        <v>176</v>
      </c>
      <c r="B1119">
        <v>290</v>
      </c>
      <c r="C1119" t="s">
        <v>89</v>
      </c>
      <c r="D1119" t="s">
        <v>111</v>
      </c>
      <c r="E1119" s="1" t="s">
        <v>176</v>
      </c>
      <c r="F1119" t="s">
        <v>176</v>
      </c>
      <c r="G1119" s="1" t="s">
        <v>176</v>
      </c>
      <c r="H1119" s="1" t="s">
        <v>176</v>
      </c>
      <c r="I1119" s="2" t="str">
        <f t="shared" si="34"/>
        <v>NO</v>
      </c>
      <c r="J1119" s="1" t="s">
        <v>176</v>
      </c>
      <c r="K1119" t="s">
        <v>176</v>
      </c>
      <c r="L1119" s="1" t="s">
        <v>176</v>
      </c>
      <c r="M1119" s="1" t="s">
        <v>176</v>
      </c>
      <c r="N1119" t="str">
        <f t="shared" si="35"/>
        <v>NO</v>
      </c>
    </row>
    <row r="1120" spans="1:14">
      <c r="A1120" t="s">
        <v>176</v>
      </c>
      <c r="B1120">
        <v>290</v>
      </c>
      <c r="C1120" t="s">
        <v>89</v>
      </c>
      <c r="D1120" t="s">
        <v>175</v>
      </c>
      <c r="E1120" s="1" t="s">
        <v>176</v>
      </c>
      <c r="F1120" t="s">
        <v>176</v>
      </c>
      <c r="G1120" s="1" t="s">
        <v>176</v>
      </c>
      <c r="H1120" s="1" t="s">
        <v>176</v>
      </c>
      <c r="I1120" s="2" t="str">
        <f t="shared" si="34"/>
        <v>NO</v>
      </c>
      <c r="J1120" s="1" t="s">
        <v>176</v>
      </c>
      <c r="K1120" t="s">
        <v>176</v>
      </c>
      <c r="L1120" s="1" t="s">
        <v>176</v>
      </c>
      <c r="M1120" s="1" t="s">
        <v>176</v>
      </c>
      <c r="N1120" t="str">
        <f t="shared" si="35"/>
        <v>NO</v>
      </c>
    </row>
    <row r="1121" spans="1:14">
      <c r="A1121">
        <v>2011</v>
      </c>
      <c r="B1121">
        <v>169</v>
      </c>
      <c r="C1121" t="s">
        <v>35</v>
      </c>
      <c r="D1121" t="s">
        <v>2</v>
      </c>
      <c r="E1121" s="1">
        <v>0.122448</v>
      </c>
      <c r="F1121">
        <v>165</v>
      </c>
      <c r="G1121" s="1">
        <v>0.2</v>
      </c>
      <c r="H1121" s="1">
        <v>0.268706</v>
      </c>
      <c r="I1121" s="2" t="str">
        <f t="shared" si="34"/>
        <v>NO</v>
      </c>
      <c r="J1121" s="1">
        <v>0.130136</v>
      </c>
      <c r="K1121">
        <v>164</v>
      </c>
      <c r="L1121" s="1">
        <v>0.15853600000000001</v>
      </c>
      <c r="M1121" s="1">
        <v>0.275113</v>
      </c>
      <c r="N1121" t="str">
        <f t="shared" si="35"/>
        <v>NO</v>
      </c>
    </row>
    <row r="1122" spans="1:14">
      <c r="A1122">
        <v>2011</v>
      </c>
      <c r="B1122">
        <v>169</v>
      </c>
      <c r="C1122" t="s">
        <v>35</v>
      </c>
      <c r="D1122" t="s">
        <v>3</v>
      </c>
      <c r="E1122" s="1">
        <v>0.118881</v>
      </c>
      <c r="F1122">
        <v>165</v>
      </c>
      <c r="G1122" s="1">
        <v>0.2</v>
      </c>
      <c r="H1122" s="1">
        <v>0.26573400000000003</v>
      </c>
      <c r="I1122" s="2" t="str">
        <f t="shared" si="34"/>
        <v>NO</v>
      </c>
      <c r="J1122" s="1">
        <v>0.133802</v>
      </c>
      <c r="K1122">
        <v>164</v>
      </c>
      <c r="L1122" s="1">
        <v>0.15853600000000001</v>
      </c>
      <c r="M1122" s="1">
        <v>0.27816800000000003</v>
      </c>
      <c r="N1122" t="str">
        <f t="shared" si="35"/>
        <v>NO</v>
      </c>
    </row>
    <row r="1123" spans="1:14">
      <c r="A1123">
        <v>2011</v>
      </c>
      <c r="B1123">
        <v>169</v>
      </c>
      <c r="C1123" t="s">
        <v>35</v>
      </c>
      <c r="D1123" t="s">
        <v>5</v>
      </c>
      <c r="E1123" s="1">
        <v>0.12</v>
      </c>
      <c r="F1123">
        <v>111</v>
      </c>
      <c r="G1123" s="1">
        <v>0.14414399999999999</v>
      </c>
      <c r="H1123" s="1">
        <v>0.26666600000000001</v>
      </c>
      <c r="I1123" s="2" t="str">
        <f t="shared" si="34"/>
        <v>NO</v>
      </c>
      <c r="J1123" s="1">
        <v>0.121212</v>
      </c>
      <c r="K1123">
        <v>110</v>
      </c>
      <c r="L1123" s="1">
        <v>0.13636300000000001</v>
      </c>
      <c r="M1123" s="1">
        <v>0.26767600000000003</v>
      </c>
      <c r="N1123" t="str">
        <f t="shared" si="35"/>
        <v>NO</v>
      </c>
    </row>
    <row r="1124" spans="1:14">
      <c r="A1124" t="s">
        <v>176</v>
      </c>
      <c r="B1124">
        <v>169</v>
      </c>
      <c r="C1124" t="s">
        <v>35</v>
      </c>
      <c r="D1124" t="s">
        <v>20</v>
      </c>
      <c r="E1124" s="1" t="s">
        <v>176</v>
      </c>
      <c r="F1124" t="s">
        <v>176</v>
      </c>
      <c r="G1124" s="1" t="s">
        <v>176</v>
      </c>
      <c r="H1124" s="1" t="s">
        <v>176</v>
      </c>
      <c r="I1124" s="2" t="str">
        <f t="shared" si="34"/>
        <v>NO</v>
      </c>
      <c r="J1124" s="1" t="s">
        <v>176</v>
      </c>
      <c r="K1124" t="s">
        <v>176</v>
      </c>
      <c r="L1124" s="1" t="s">
        <v>176</v>
      </c>
      <c r="M1124" s="1" t="s">
        <v>176</v>
      </c>
      <c r="N1124" t="str">
        <f t="shared" si="35"/>
        <v>NO</v>
      </c>
    </row>
    <row r="1125" spans="1:14">
      <c r="A1125">
        <v>2011</v>
      </c>
      <c r="B1125">
        <v>169</v>
      </c>
      <c r="C1125" t="s">
        <v>35</v>
      </c>
      <c r="D1125" t="s">
        <v>1</v>
      </c>
      <c r="E1125" s="1">
        <v>0.12328699999999999</v>
      </c>
      <c r="F1125">
        <v>165</v>
      </c>
      <c r="G1125" s="1">
        <v>0.2</v>
      </c>
      <c r="H1125" s="1">
        <v>0.26940500000000001</v>
      </c>
      <c r="I1125" s="2" t="str">
        <f t="shared" si="34"/>
        <v>NO</v>
      </c>
      <c r="J1125" s="1">
        <v>0.13103400000000001</v>
      </c>
      <c r="K1125">
        <v>164</v>
      </c>
      <c r="L1125" s="1">
        <v>0.15853600000000001</v>
      </c>
      <c r="M1125" s="1">
        <v>0.27586100000000002</v>
      </c>
      <c r="N1125" t="str">
        <f t="shared" si="35"/>
        <v>NO</v>
      </c>
    </row>
    <row r="1126" spans="1:14">
      <c r="A1126" t="s">
        <v>176</v>
      </c>
      <c r="B1126">
        <v>169</v>
      </c>
      <c r="C1126" t="s">
        <v>35</v>
      </c>
      <c r="D1126" t="s">
        <v>18</v>
      </c>
      <c r="E1126" s="1" t="s">
        <v>176</v>
      </c>
      <c r="F1126" t="s">
        <v>176</v>
      </c>
      <c r="G1126" s="1" t="s">
        <v>176</v>
      </c>
      <c r="H1126" s="1" t="s">
        <v>176</v>
      </c>
      <c r="I1126" s="2" t="str">
        <f t="shared" si="34"/>
        <v>NO</v>
      </c>
      <c r="J1126" s="1" t="s">
        <v>176</v>
      </c>
      <c r="K1126" t="s">
        <v>176</v>
      </c>
      <c r="L1126" s="1" t="s">
        <v>176</v>
      </c>
      <c r="M1126" s="1" t="s">
        <v>176</v>
      </c>
      <c r="N1126" t="str">
        <f t="shared" si="35"/>
        <v>NO</v>
      </c>
    </row>
    <row r="1127" spans="1:14">
      <c r="A1127" t="s">
        <v>176</v>
      </c>
      <c r="B1127">
        <v>169</v>
      </c>
      <c r="C1127" t="s">
        <v>35</v>
      </c>
      <c r="D1127" t="s">
        <v>7</v>
      </c>
      <c r="E1127" s="1" t="s">
        <v>176</v>
      </c>
      <c r="F1127" t="s">
        <v>176</v>
      </c>
      <c r="G1127" s="1" t="s">
        <v>176</v>
      </c>
      <c r="H1127" s="1" t="s">
        <v>176</v>
      </c>
      <c r="I1127" s="2" t="str">
        <f t="shared" si="34"/>
        <v>NO</v>
      </c>
      <c r="J1127" s="1" t="s">
        <v>176</v>
      </c>
      <c r="K1127" t="s">
        <v>176</v>
      </c>
      <c r="L1127" s="1" t="s">
        <v>176</v>
      </c>
      <c r="M1127" s="1" t="s">
        <v>176</v>
      </c>
      <c r="N1127" t="str">
        <f t="shared" si="35"/>
        <v>NO</v>
      </c>
    </row>
    <row r="1128" spans="1:14">
      <c r="A1128" t="s">
        <v>176</v>
      </c>
      <c r="B1128">
        <v>169</v>
      </c>
      <c r="C1128" t="s">
        <v>35</v>
      </c>
      <c r="D1128" t="s">
        <v>111</v>
      </c>
      <c r="E1128" s="1" t="s">
        <v>176</v>
      </c>
      <c r="F1128" t="s">
        <v>176</v>
      </c>
      <c r="G1128" s="1" t="s">
        <v>176</v>
      </c>
      <c r="H1128" s="1" t="s">
        <v>176</v>
      </c>
      <c r="I1128" s="2" t="str">
        <f t="shared" si="34"/>
        <v>NO</v>
      </c>
      <c r="J1128" s="1" t="s">
        <v>176</v>
      </c>
      <c r="K1128" t="s">
        <v>176</v>
      </c>
      <c r="L1128" s="1" t="s">
        <v>176</v>
      </c>
      <c r="M1128" s="1" t="s">
        <v>176</v>
      </c>
      <c r="N1128" t="str">
        <f t="shared" si="35"/>
        <v>NO</v>
      </c>
    </row>
    <row r="1129" spans="1:14">
      <c r="A1129" t="s">
        <v>176</v>
      </c>
      <c r="B1129">
        <v>169</v>
      </c>
      <c r="C1129" t="s">
        <v>35</v>
      </c>
      <c r="D1129" t="s">
        <v>175</v>
      </c>
      <c r="E1129" s="1" t="s">
        <v>176</v>
      </c>
      <c r="F1129" t="s">
        <v>176</v>
      </c>
      <c r="G1129" s="1" t="s">
        <v>176</v>
      </c>
      <c r="H1129" s="1" t="s">
        <v>176</v>
      </c>
      <c r="I1129" s="2" t="str">
        <f t="shared" si="34"/>
        <v>NO</v>
      </c>
      <c r="J1129" s="1" t="s">
        <v>176</v>
      </c>
      <c r="K1129" t="s">
        <v>176</v>
      </c>
      <c r="L1129" s="1" t="s">
        <v>176</v>
      </c>
      <c r="M1129" s="1" t="s">
        <v>176</v>
      </c>
      <c r="N1129" t="str">
        <f t="shared" si="35"/>
        <v>NO</v>
      </c>
    </row>
    <row r="1130" spans="1:14">
      <c r="A1130">
        <v>2011</v>
      </c>
      <c r="B1130">
        <v>291</v>
      </c>
      <c r="C1130" t="s">
        <v>90</v>
      </c>
      <c r="D1130" t="s">
        <v>2</v>
      </c>
      <c r="E1130" s="1">
        <v>0.33333299999999999</v>
      </c>
      <c r="F1130">
        <v>96</v>
      </c>
      <c r="G1130" s="1">
        <v>0.29166599999999998</v>
      </c>
      <c r="H1130" s="1">
        <v>0.44444400000000001</v>
      </c>
      <c r="I1130" s="2" t="str">
        <f t="shared" si="34"/>
        <v>NO</v>
      </c>
      <c r="J1130" s="1">
        <v>0.242424</v>
      </c>
      <c r="K1130">
        <v>96</v>
      </c>
      <c r="L1130" s="1">
        <v>0.32291599999999998</v>
      </c>
      <c r="M1130" s="1">
        <v>0.36868600000000001</v>
      </c>
      <c r="N1130" t="str">
        <f t="shared" si="35"/>
        <v>NO</v>
      </c>
    </row>
    <row r="1131" spans="1:14">
      <c r="A1131">
        <v>2011</v>
      </c>
      <c r="B1131">
        <v>291</v>
      </c>
      <c r="C1131" t="s">
        <v>90</v>
      </c>
      <c r="D1131" t="s">
        <v>3</v>
      </c>
      <c r="E1131" s="1">
        <v>0.31111100000000003</v>
      </c>
      <c r="F1131">
        <v>96</v>
      </c>
      <c r="G1131" s="1">
        <v>0.29166599999999998</v>
      </c>
      <c r="H1131" s="1">
        <v>0.425925</v>
      </c>
      <c r="I1131" s="2" t="str">
        <f t="shared" si="34"/>
        <v>NO</v>
      </c>
      <c r="J1131" s="1">
        <v>0.222222</v>
      </c>
      <c r="K1131">
        <v>96</v>
      </c>
      <c r="L1131" s="1">
        <v>0.32291599999999998</v>
      </c>
      <c r="M1131" s="1">
        <v>0.35185100000000002</v>
      </c>
      <c r="N1131" t="str">
        <f t="shared" si="35"/>
        <v>NO</v>
      </c>
    </row>
    <row r="1132" spans="1:14">
      <c r="A1132" t="s">
        <v>176</v>
      </c>
      <c r="B1132">
        <v>291</v>
      </c>
      <c r="C1132" t="s">
        <v>90</v>
      </c>
      <c r="D1132" t="s">
        <v>5</v>
      </c>
      <c r="E1132" s="1" t="s">
        <v>176</v>
      </c>
      <c r="F1132" t="s">
        <v>176</v>
      </c>
      <c r="G1132" s="1" t="s">
        <v>176</v>
      </c>
      <c r="H1132" s="1" t="s">
        <v>176</v>
      </c>
      <c r="I1132" s="2" t="str">
        <f t="shared" si="34"/>
        <v>NO</v>
      </c>
      <c r="J1132" s="1" t="s">
        <v>176</v>
      </c>
      <c r="K1132" t="s">
        <v>176</v>
      </c>
      <c r="L1132" s="1" t="s">
        <v>176</v>
      </c>
      <c r="M1132" s="1" t="s">
        <v>176</v>
      </c>
      <c r="N1132" t="str">
        <f t="shared" si="35"/>
        <v>NO</v>
      </c>
    </row>
    <row r="1133" spans="1:14">
      <c r="A1133" t="s">
        <v>176</v>
      </c>
      <c r="B1133">
        <v>291</v>
      </c>
      <c r="C1133" t="s">
        <v>90</v>
      </c>
      <c r="D1133" t="s">
        <v>20</v>
      </c>
      <c r="E1133" s="1" t="s">
        <v>176</v>
      </c>
      <c r="F1133" t="s">
        <v>176</v>
      </c>
      <c r="G1133" s="1" t="s">
        <v>176</v>
      </c>
      <c r="H1133" s="1" t="s">
        <v>176</v>
      </c>
      <c r="I1133" s="2" t="str">
        <f t="shared" si="34"/>
        <v>NO</v>
      </c>
      <c r="J1133" s="1" t="s">
        <v>176</v>
      </c>
      <c r="K1133" t="s">
        <v>176</v>
      </c>
      <c r="L1133" s="1" t="s">
        <v>176</v>
      </c>
      <c r="M1133" s="1" t="s">
        <v>176</v>
      </c>
      <c r="N1133" t="str">
        <f t="shared" si="35"/>
        <v>NO</v>
      </c>
    </row>
    <row r="1134" spans="1:14">
      <c r="A1134">
        <v>2011</v>
      </c>
      <c r="B1134">
        <v>291</v>
      </c>
      <c r="C1134" t="s">
        <v>90</v>
      </c>
      <c r="D1134" t="s">
        <v>1</v>
      </c>
      <c r="E1134" s="1">
        <v>0.32652999999999999</v>
      </c>
      <c r="F1134">
        <v>91</v>
      </c>
      <c r="G1134" s="1">
        <v>0.28571400000000002</v>
      </c>
      <c r="H1134" s="1">
        <v>0.43877500000000003</v>
      </c>
      <c r="I1134" s="2" t="str">
        <f t="shared" si="34"/>
        <v>NO</v>
      </c>
      <c r="J1134" s="1">
        <v>0.23469300000000001</v>
      </c>
      <c r="K1134">
        <v>91</v>
      </c>
      <c r="L1134" s="1">
        <v>0.30769200000000002</v>
      </c>
      <c r="M1134" s="1">
        <v>0.36224400000000001</v>
      </c>
      <c r="N1134" t="str">
        <f t="shared" si="35"/>
        <v>NO</v>
      </c>
    </row>
    <row r="1135" spans="1:14">
      <c r="A1135" t="s">
        <v>176</v>
      </c>
      <c r="B1135">
        <v>291</v>
      </c>
      <c r="C1135" t="s">
        <v>90</v>
      </c>
      <c r="D1135" t="s">
        <v>18</v>
      </c>
      <c r="E1135" s="1" t="s">
        <v>176</v>
      </c>
      <c r="F1135" t="s">
        <v>176</v>
      </c>
      <c r="G1135" s="1" t="s">
        <v>176</v>
      </c>
      <c r="H1135" s="1" t="s">
        <v>176</v>
      </c>
      <c r="I1135" s="2" t="str">
        <f t="shared" si="34"/>
        <v>NO</v>
      </c>
      <c r="J1135" s="1" t="s">
        <v>176</v>
      </c>
      <c r="K1135" t="s">
        <v>176</v>
      </c>
      <c r="L1135" s="1" t="s">
        <v>176</v>
      </c>
      <c r="M1135" s="1" t="s">
        <v>176</v>
      </c>
      <c r="N1135" t="str">
        <f t="shared" si="35"/>
        <v>NO</v>
      </c>
    </row>
    <row r="1136" spans="1:14">
      <c r="A1136" t="s">
        <v>176</v>
      </c>
      <c r="B1136">
        <v>291</v>
      </c>
      <c r="C1136" t="s">
        <v>90</v>
      </c>
      <c r="D1136" t="s">
        <v>7</v>
      </c>
      <c r="E1136" s="1" t="s">
        <v>176</v>
      </c>
      <c r="F1136" t="s">
        <v>176</v>
      </c>
      <c r="G1136" s="1" t="s">
        <v>176</v>
      </c>
      <c r="H1136" s="1" t="s">
        <v>176</v>
      </c>
      <c r="I1136" s="2" t="str">
        <f t="shared" si="34"/>
        <v>NO</v>
      </c>
      <c r="J1136" s="1" t="s">
        <v>176</v>
      </c>
      <c r="K1136" t="s">
        <v>176</v>
      </c>
      <c r="L1136" s="1" t="s">
        <v>176</v>
      </c>
      <c r="M1136" s="1" t="s">
        <v>176</v>
      </c>
      <c r="N1136" t="str">
        <f t="shared" si="35"/>
        <v>NO</v>
      </c>
    </row>
    <row r="1137" spans="1:14">
      <c r="A1137" t="s">
        <v>176</v>
      </c>
      <c r="B1137">
        <v>291</v>
      </c>
      <c r="C1137" t="s">
        <v>90</v>
      </c>
      <c r="D1137" t="s">
        <v>111</v>
      </c>
      <c r="E1137" s="1" t="s">
        <v>176</v>
      </c>
      <c r="F1137" t="s">
        <v>176</v>
      </c>
      <c r="G1137" s="1" t="s">
        <v>176</v>
      </c>
      <c r="H1137" s="1" t="s">
        <v>176</v>
      </c>
      <c r="I1137" s="2" t="str">
        <f t="shared" si="34"/>
        <v>NO</v>
      </c>
      <c r="J1137" s="1" t="s">
        <v>176</v>
      </c>
      <c r="K1137" t="s">
        <v>176</v>
      </c>
      <c r="L1137" s="1" t="s">
        <v>176</v>
      </c>
      <c r="M1137" s="1" t="s">
        <v>176</v>
      </c>
      <c r="N1137" t="str">
        <f t="shared" si="35"/>
        <v>NO</v>
      </c>
    </row>
    <row r="1138" spans="1:14">
      <c r="A1138" t="s">
        <v>176</v>
      </c>
      <c r="B1138">
        <v>291</v>
      </c>
      <c r="C1138" t="s">
        <v>90</v>
      </c>
      <c r="D1138" t="s">
        <v>175</v>
      </c>
      <c r="E1138" s="1" t="s">
        <v>176</v>
      </c>
      <c r="F1138" t="s">
        <v>176</v>
      </c>
      <c r="G1138" s="1" t="s">
        <v>176</v>
      </c>
      <c r="H1138" s="1" t="s">
        <v>176</v>
      </c>
      <c r="I1138" s="2" t="str">
        <f t="shared" si="34"/>
        <v>NO</v>
      </c>
      <c r="J1138" s="1" t="s">
        <v>176</v>
      </c>
      <c r="K1138" t="s">
        <v>176</v>
      </c>
      <c r="L1138" s="1" t="s">
        <v>176</v>
      </c>
      <c r="M1138" s="1" t="s">
        <v>176</v>
      </c>
      <c r="N1138" t="str">
        <f t="shared" si="35"/>
        <v>NO</v>
      </c>
    </row>
    <row r="1139" spans="1:14">
      <c r="A1139">
        <v>2011</v>
      </c>
      <c r="B1139">
        <v>292</v>
      </c>
      <c r="C1139" t="s">
        <v>91</v>
      </c>
      <c r="D1139" t="s">
        <v>2</v>
      </c>
      <c r="E1139" s="1">
        <v>0.82719500000000001</v>
      </c>
      <c r="F1139">
        <v>387</v>
      </c>
      <c r="G1139" s="1">
        <v>0.84754499999999999</v>
      </c>
      <c r="H1139" s="1">
        <v>0.85599499999999995</v>
      </c>
      <c r="I1139" s="2" t="str">
        <f t="shared" si="34"/>
        <v>NO</v>
      </c>
      <c r="J1139" s="1">
        <v>0.81303099999999995</v>
      </c>
      <c r="K1139">
        <v>387</v>
      </c>
      <c r="L1139" s="1">
        <v>0.82428900000000005</v>
      </c>
      <c r="M1139" s="1">
        <v>0.84419200000000005</v>
      </c>
      <c r="N1139" t="str">
        <f t="shared" si="35"/>
        <v>NO</v>
      </c>
    </row>
    <row r="1140" spans="1:14">
      <c r="A1140">
        <v>2011</v>
      </c>
      <c r="B1140">
        <v>292</v>
      </c>
      <c r="C1140" t="s">
        <v>91</v>
      </c>
      <c r="D1140" t="s">
        <v>3</v>
      </c>
      <c r="E1140" s="1">
        <v>0.71186400000000005</v>
      </c>
      <c r="F1140">
        <v>126</v>
      </c>
      <c r="G1140" s="1">
        <v>0.69047599999999998</v>
      </c>
      <c r="H1140" s="1">
        <v>0.75988599999999995</v>
      </c>
      <c r="I1140" s="2" t="str">
        <f t="shared" si="34"/>
        <v>NO</v>
      </c>
      <c r="J1140" s="1">
        <v>0.67796599999999996</v>
      </c>
      <c r="K1140">
        <v>126</v>
      </c>
      <c r="L1140" s="1">
        <v>0.67460299999999995</v>
      </c>
      <c r="M1140" s="1">
        <v>0.73163800000000001</v>
      </c>
      <c r="N1140" t="str">
        <f t="shared" si="35"/>
        <v>NO</v>
      </c>
    </row>
    <row r="1141" spans="1:14">
      <c r="A1141">
        <v>2011</v>
      </c>
      <c r="B1141">
        <v>292</v>
      </c>
      <c r="C1141" t="s">
        <v>91</v>
      </c>
      <c r="D1141" t="s">
        <v>5</v>
      </c>
      <c r="E1141" s="1">
        <v>0.53658499999999998</v>
      </c>
      <c r="F1141">
        <v>36</v>
      </c>
      <c r="G1141" s="1">
        <v>0.63888800000000001</v>
      </c>
      <c r="H1141" s="1">
        <v>0.61382000000000003</v>
      </c>
      <c r="I1141" s="2" t="str">
        <f t="shared" si="34"/>
        <v>YES</v>
      </c>
      <c r="J1141" s="1">
        <v>0.51219499999999996</v>
      </c>
      <c r="K1141">
        <v>36</v>
      </c>
      <c r="L1141" s="1">
        <v>0.66666599999999998</v>
      </c>
      <c r="M1141" s="1">
        <v>0.59349499999999999</v>
      </c>
      <c r="N1141" t="str">
        <f t="shared" si="35"/>
        <v>YES</v>
      </c>
    </row>
    <row r="1142" spans="1:14">
      <c r="A1142">
        <v>2011</v>
      </c>
      <c r="B1142">
        <v>292</v>
      </c>
      <c r="C1142" t="s">
        <v>91</v>
      </c>
      <c r="D1142" t="s">
        <v>20</v>
      </c>
      <c r="E1142" s="1">
        <v>0.68253900000000001</v>
      </c>
      <c r="F1142">
        <v>88</v>
      </c>
      <c r="G1142" s="1">
        <v>0.60227200000000003</v>
      </c>
      <c r="H1142" s="1">
        <v>0.73544900000000002</v>
      </c>
      <c r="I1142" s="2" t="str">
        <f t="shared" si="34"/>
        <v>NO</v>
      </c>
      <c r="J1142" s="1">
        <v>0.65873000000000004</v>
      </c>
      <c r="K1142">
        <v>88</v>
      </c>
      <c r="L1142" s="1">
        <v>0.54545399999999999</v>
      </c>
      <c r="M1142" s="1">
        <v>0.71560800000000002</v>
      </c>
      <c r="N1142" t="str">
        <f t="shared" si="35"/>
        <v>NO</v>
      </c>
    </row>
    <row r="1143" spans="1:14">
      <c r="A1143">
        <v>2011</v>
      </c>
      <c r="B1143">
        <v>292</v>
      </c>
      <c r="C1143" t="s">
        <v>91</v>
      </c>
      <c r="D1143" t="s">
        <v>1</v>
      </c>
      <c r="E1143" s="1">
        <v>0.7</v>
      </c>
      <c r="F1143">
        <v>30</v>
      </c>
      <c r="G1143" s="1">
        <v>0.7</v>
      </c>
      <c r="H1143" s="1">
        <v>0.75</v>
      </c>
      <c r="I1143" s="2" t="str">
        <f t="shared" si="34"/>
        <v>NO</v>
      </c>
      <c r="J1143" s="1">
        <v>0.77500000000000002</v>
      </c>
      <c r="K1143">
        <v>30</v>
      </c>
      <c r="L1143" s="1">
        <v>0.8</v>
      </c>
      <c r="M1143" s="1">
        <v>0.8125</v>
      </c>
      <c r="N1143" t="str">
        <f t="shared" si="35"/>
        <v>NO</v>
      </c>
    </row>
    <row r="1144" spans="1:14">
      <c r="A1144">
        <v>2011</v>
      </c>
      <c r="B1144">
        <v>292</v>
      </c>
      <c r="C1144" t="s">
        <v>91</v>
      </c>
      <c r="D1144" t="s">
        <v>18</v>
      </c>
      <c r="E1144" s="1">
        <v>0.96511599999999997</v>
      </c>
      <c r="F1144">
        <v>82</v>
      </c>
      <c r="G1144" s="1">
        <v>1</v>
      </c>
      <c r="H1144" s="1">
        <v>0.97092999999999996</v>
      </c>
      <c r="I1144" s="2" t="str">
        <f t="shared" si="34"/>
        <v>YES</v>
      </c>
      <c r="J1144" s="1">
        <v>0.93023199999999995</v>
      </c>
      <c r="K1144">
        <v>82</v>
      </c>
      <c r="L1144" s="1">
        <v>1</v>
      </c>
      <c r="M1144" s="1">
        <v>0.94186000000000003</v>
      </c>
      <c r="N1144" t="str">
        <f t="shared" si="35"/>
        <v>YES</v>
      </c>
    </row>
    <row r="1145" spans="1:14">
      <c r="A1145">
        <v>2011</v>
      </c>
      <c r="B1145">
        <v>292</v>
      </c>
      <c r="C1145" t="s">
        <v>91</v>
      </c>
      <c r="D1145" t="s">
        <v>7</v>
      </c>
      <c r="E1145" s="1">
        <v>0.78198999999999996</v>
      </c>
      <c r="F1145">
        <v>248</v>
      </c>
      <c r="G1145" s="1">
        <v>0.80241899999999999</v>
      </c>
      <c r="H1145" s="1">
        <v>0.81832499999999997</v>
      </c>
      <c r="I1145" s="2" t="str">
        <f t="shared" si="34"/>
        <v>NO</v>
      </c>
      <c r="J1145" s="1">
        <v>0.76777200000000001</v>
      </c>
      <c r="K1145">
        <v>248</v>
      </c>
      <c r="L1145" s="1">
        <v>0.75806399999999996</v>
      </c>
      <c r="M1145" s="1">
        <v>0.80647599999999997</v>
      </c>
      <c r="N1145" t="str">
        <f t="shared" si="35"/>
        <v>NO</v>
      </c>
    </row>
    <row r="1146" spans="1:14">
      <c r="A1146" t="s">
        <v>176</v>
      </c>
      <c r="B1146">
        <v>292</v>
      </c>
      <c r="C1146" t="s">
        <v>91</v>
      </c>
      <c r="D1146" t="s">
        <v>111</v>
      </c>
      <c r="E1146" s="1" t="s">
        <v>176</v>
      </c>
      <c r="F1146" t="s">
        <v>176</v>
      </c>
      <c r="G1146" s="1" t="s">
        <v>176</v>
      </c>
      <c r="H1146" s="1" t="s">
        <v>176</v>
      </c>
      <c r="I1146" s="2" t="str">
        <f t="shared" si="34"/>
        <v>NO</v>
      </c>
      <c r="J1146" s="1" t="s">
        <v>176</v>
      </c>
      <c r="K1146" t="s">
        <v>176</v>
      </c>
      <c r="L1146" s="1" t="s">
        <v>176</v>
      </c>
      <c r="M1146" s="1" t="s">
        <v>176</v>
      </c>
      <c r="N1146" t="str">
        <f t="shared" si="35"/>
        <v>NO</v>
      </c>
    </row>
    <row r="1147" spans="1:14">
      <c r="A1147" t="s">
        <v>176</v>
      </c>
      <c r="B1147">
        <v>292</v>
      </c>
      <c r="C1147" t="s">
        <v>91</v>
      </c>
      <c r="D1147" t="s">
        <v>175</v>
      </c>
      <c r="E1147" s="1" t="s">
        <v>176</v>
      </c>
      <c r="F1147" t="s">
        <v>176</v>
      </c>
      <c r="G1147" s="1" t="s">
        <v>176</v>
      </c>
      <c r="H1147" s="1" t="s">
        <v>176</v>
      </c>
      <c r="I1147" s="2" t="str">
        <f t="shared" si="34"/>
        <v>NO</v>
      </c>
      <c r="J1147" s="1" t="s">
        <v>176</v>
      </c>
      <c r="K1147" t="s">
        <v>176</v>
      </c>
      <c r="L1147" s="1" t="s">
        <v>176</v>
      </c>
      <c r="M1147" s="1" t="s">
        <v>176</v>
      </c>
      <c r="N1147" t="str">
        <f t="shared" si="35"/>
        <v>NO</v>
      </c>
    </row>
    <row r="1148" spans="1:14">
      <c r="A1148">
        <v>2011</v>
      </c>
      <c r="B1148">
        <v>294</v>
      </c>
      <c r="C1148" t="s">
        <v>92</v>
      </c>
      <c r="D1148" t="s">
        <v>2</v>
      </c>
      <c r="E1148" s="1">
        <v>0.188888</v>
      </c>
      <c r="F1148">
        <v>100</v>
      </c>
      <c r="G1148" s="1">
        <v>0.24</v>
      </c>
      <c r="H1148" s="1">
        <v>0.324073</v>
      </c>
      <c r="I1148" s="2" t="str">
        <f t="shared" si="34"/>
        <v>NO</v>
      </c>
      <c r="J1148" s="1">
        <v>0.33333299999999999</v>
      </c>
      <c r="K1148">
        <v>100</v>
      </c>
      <c r="L1148" s="1">
        <v>0.15</v>
      </c>
      <c r="M1148" s="1">
        <v>0.44444400000000001</v>
      </c>
      <c r="N1148" t="str">
        <f t="shared" si="35"/>
        <v>NO</v>
      </c>
    </row>
    <row r="1149" spans="1:14">
      <c r="A1149">
        <v>2011</v>
      </c>
      <c r="B1149">
        <v>294</v>
      </c>
      <c r="C1149" t="s">
        <v>92</v>
      </c>
      <c r="D1149" t="s">
        <v>3</v>
      </c>
      <c r="E1149" s="1">
        <v>0.178343</v>
      </c>
      <c r="F1149">
        <v>100</v>
      </c>
      <c r="G1149" s="1">
        <v>0.24</v>
      </c>
      <c r="H1149" s="1">
        <v>0.31528499999999998</v>
      </c>
      <c r="I1149" s="2" t="str">
        <f t="shared" si="34"/>
        <v>NO</v>
      </c>
      <c r="J1149" s="1">
        <v>0.33121</v>
      </c>
      <c r="K1149">
        <v>100</v>
      </c>
      <c r="L1149" s="1">
        <v>0.15</v>
      </c>
      <c r="M1149" s="1">
        <v>0.44267499999999999</v>
      </c>
      <c r="N1149" t="str">
        <f t="shared" si="35"/>
        <v>NO</v>
      </c>
    </row>
    <row r="1150" spans="1:14">
      <c r="A1150">
        <v>2011</v>
      </c>
      <c r="B1150">
        <v>294</v>
      </c>
      <c r="C1150" t="s">
        <v>92</v>
      </c>
      <c r="D1150" t="s">
        <v>5</v>
      </c>
      <c r="E1150" s="1">
        <v>0.24324299999999999</v>
      </c>
      <c r="F1150">
        <v>33</v>
      </c>
      <c r="G1150" s="1">
        <v>0.272727</v>
      </c>
      <c r="H1150" s="1">
        <v>0.369369</v>
      </c>
      <c r="I1150" s="2" t="str">
        <f t="shared" si="34"/>
        <v>NO</v>
      </c>
      <c r="J1150" s="1">
        <v>0.21621599999999999</v>
      </c>
      <c r="K1150">
        <v>33</v>
      </c>
      <c r="L1150" s="1">
        <v>0.18181800000000001</v>
      </c>
      <c r="M1150" s="1">
        <v>0.34684599999999999</v>
      </c>
      <c r="N1150" t="str">
        <f t="shared" si="35"/>
        <v>NO</v>
      </c>
    </row>
    <row r="1151" spans="1:14">
      <c r="A1151" t="s">
        <v>176</v>
      </c>
      <c r="B1151">
        <v>294</v>
      </c>
      <c r="C1151" t="s">
        <v>92</v>
      </c>
      <c r="D1151" t="s">
        <v>20</v>
      </c>
      <c r="E1151" s="1" t="s">
        <v>176</v>
      </c>
      <c r="F1151" t="s">
        <v>176</v>
      </c>
      <c r="G1151" s="1" t="s">
        <v>176</v>
      </c>
      <c r="H1151" s="1" t="s">
        <v>176</v>
      </c>
      <c r="I1151" s="2" t="str">
        <f t="shared" si="34"/>
        <v>NO</v>
      </c>
      <c r="J1151" s="1" t="s">
        <v>176</v>
      </c>
      <c r="K1151" t="s">
        <v>176</v>
      </c>
      <c r="L1151" s="1" t="s">
        <v>176</v>
      </c>
      <c r="M1151" s="1" t="s">
        <v>176</v>
      </c>
      <c r="N1151" t="str">
        <f t="shared" si="35"/>
        <v>NO</v>
      </c>
    </row>
    <row r="1152" spans="1:14">
      <c r="A1152">
        <v>2011</v>
      </c>
      <c r="B1152">
        <v>294</v>
      </c>
      <c r="C1152" t="s">
        <v>92</v>
      </c>
      <c r="D1152" t="s">
        <v>1</v>
      </c>
      <c r="E1152" s="1">
        <v>0.188888</v>
      </c>
      <c r="F1152">
        <v>98</v>
      </c>
      <c r="G1152" s="1">
        <v>0.23469300000000001</v>
      </c>
      <c r="H1152" s="1">
        <v>0.324073</v>
      </c>
      <c r="I1152" s="2" t="str">
        <f t="shared" si="34"/>
        <v>NO</v>
      </c>
      <c r="J1152" s="1">
        <v>0.33333299999999999</v>
      </c>
      <c r="K1152">
        <v>98</v>
      </c>
      <c r="L1152" s="1">
        <v>0.14285700000000001</v>
      </c>
      <c r="M1152" s="1">
        <v>0.44444400000000001</v>
      </c>
      <c r="N1152" t="str">
        <f t="shared" si="35"/>
        <v>NO</v>
      </c>
    </row>
    <row r="1153" spans="1:14">
      <c r="A1153" t="s">
        <v>176</v>
      </c>
      <c r="B1153">
        <v>294</v>
      </c>
      <c r="C1153" t="s">
        <v>92</v>
      </c>
      <c r="D1153" t="s">
        <v>18</v>
      </c>
      <c r="E1153" s="1" t="s">
        <v>176</v>
      </c>
      <c r="F1153" t="s">
        <v>176</v>
      </c>
      <c r="G1153" s="1" t="s">
        <v>176</v>
      </c>
      <c r="H1153" s="1" t="s">
        <v>176</v>
      </c>
      <c r="I1153" s="2" t="str">
        <f t="shared" si="34"/>
        <v>NO</v>
      </c>
      <c r="J1153" s="1" t="s">
        <v>176</v>
      </c>
      <c r="K1153" t="s">
        <v>176</v>
      </c>
      <c r="L1153" s="1" t="s">
        <v>176</v>
      </c>
      <c r="M1153" s="1" t="s">
        <v>176</v>
      </c>
      <c r="N1153" t="str">
        <f t="shared" si="35"/>
        <v>NO</v>
      </c>
    </row>
    <row r="1154" spans="1:14">
      <c r="A1154" t="s">
        <v>176</v>
      </c>
      <c r="B1154">
        <v>294</v>
      </c>
      <c r="C1154" t="s">
        <v>92</v>
      </c>
      <c r="D1154" t="s">
        <v>7</v>
      </c>
      <c r="E1154" s="1" t="s">
        <v>176</v>
      </c>
      <c r="F1154" t="s">
        <v>176</v>
      </c>
      <c r="G1154" s="1" t="s">
        <v>176</v>
      </c>
      <c r="H1154" s="1" t="s">
        <v>176</v>
      </c>
      <c r="I1154" s="2" t="str">
        <f t="shared" ref="I1154:I1217" si="36">IF(G1154&gt;H1154,"YES","NO")</f>
        <v>NO</v>
      </c>
      <c r="J1154" s="1" t="s">
        <v>176</v>
      </c>
      <c r="K1154" t="s">
        <v>176</v>
      </c>
      <c r="L1154" s="1" t="s">
        <v>176</v>
      </c>
      <c r="M1154" s="1" t="s">
        <v>176</v>
      </c>
      <c r="N1154" t="str">
        <f t="shared" si="35"/>
        <v>NO</v>
      </c>
    </row>
    <row r="1155" spans="1:14">
      <c r="A1155" t="s">
        <v>176</v>
      </c>
      <c r="B1155">
        <v>294</v>
      </c>
      <c r="C1155" t="s">
        <v>92</v>
      </c>
      <c r="D1155" t="s">
        <v>111</v>
      </c>
      <c r="E1155" s="1" t="s">
        <v>176</v>
      </c>
      <c r="F1155" t="s">
        <v>176</v>
      </c>
      <c r="G1155" s="1" t="s">
        <v>176</v>
      </c>
      <c r="H1155" s="1" t="s">
        <v>176</v>
      </c>
      <c r="I1155" s="2" t="str">
        <f t="shared" si="36"/>
        <v>NO</v>
      </c>
      <c r="J1155" s="1" t="s">
        <v>176</v>
      </c>
      <c r="K1155" t="s">
        <v>176</v>
      </c>
      <c r="L1155" s="1" t="s">
        <v>176</v>
      </c>
      <c r="M1155" s="1" t="s">
        <v>176</v>
      </c>
      <c r="N1155" t="str">
        <f t="shared" ref="N1155:N1218" si="37">IF(L1155&gt;M1155,"YES","NO")</f>
        <v>NO</v>
      </c>
    </row>
    <row r="1156" spans="1:14">
      <c r="A1156" t="s">
        <v>176</v>
      </c>
      <c r="B1156">
        <v>294</v>
      </c>
      <c r="C1156" t="s">
        <v>92</v>
      </c>
      <c r="D1156" t="s">
        <v>175</v>
      </c>
      <c r="E1156" s="1" t="s">
        <v>176</v>
      </c>
      <c r="F1156" t="s">
        <v>176</v>
      </c>
      <c r="G1156" s="1" t="s">
        <v>176</v>
      </c>
      <c r="H1156" s="1" t="s">
        <v>176</v>
      </c>
      <c r="I1156" s="2" t="str">
        <f t="shared" si="36"/>
        <v>NO</v>
      </c>
      <c r="J1156" s="1" t="s">
        <v>176</v>
      </c>
      <c r="K1156" t="s">
        <v>176</v>
      </c>
      <c r="L1156" s="1" t="s">
        <v>176</v>
      </c>
      <c r="M1156" s="1" t="s">
        <v>176</v>
      </c>
      <c r="N1156" t="str">
        <f t="shared" si="37"/>
        <v>NO</v>
      </c>
    </row>
    <row r="1157" spans="1:14">
      <c r="A1157">
        <v>2011</v>
      </c>
      <c r="B1157">
        <v>170</v>
      </c>
      <c r="C1157" t="s">
        <v>36</v>
      </c>
      <c r="D1157" t="s">
        <v>2</v>
      </c>
      <c r="E1157" s="1">
        <v>0.72605699999999995</v>
      </c>
      <c r="F1157">
        <v>409</v>
      </c>
      <c r="G1157" s="1">
        <v>0.81173499999999998</v>
      </c>
      <c r="H1157" s="1">
        <v>0.77171400000000001</v>
      </c>
      <c r="I1157" s="2" t="str">
        <f t="shared" si="36"/>
        <v>YES</v>
      </c>
      <c r="J1157" s="1">
        <v>0.64587899999999998</v>
      </c>
      <c r="K1157">
        <v>409</v>
      </c>
      <c r="L1157" s="1">
        <v>0.61369099999999999</v>
      </c>
      <c r="M1157" s="1">
        <v>0.70489900000000005</v>
      </c>
      <c r="N1157" t="str">
        <f t="shared" si="37"/>
        <v>NO</v>
      </c>
    </row>
    <row r="1158" spans="1:14">
      <c r="A1158">
        <v>2011</v>
      </c>
      <c r="B1158">
        <v>170</v>
      </c>
      <c r="C1158" t="s">
        <v>36</v>
      </c>
      <c r="D1158" t="s">
        <v>3</v>
      </c>
      <c r="E1158" s="1">
        <v>0.73507400000000001</v>
      </c>
      <c r="F1158">
        <v>309</v>
      </c>
      <c r="G1158" s="1">
        <v>0.77993500000000004</v>
      </c>
      <c r="H1158" s="1">
        <v>0.77922800000000003</v>
      </c>
      <c r="I1158" s="2" t="str">
        <f t="shared" si="36"/>
        <v>YES</v>
      </c>
      <c r="J1158" s="1">
        <v>0.63805900000000004</v>
      </c>
      <c r="K1158">
        <v>308</v>
      </c>
      <c r="L1158" s="1">
        <v>0.59090900000000002</v>
      </c>
      <c r="M1158" s="1">
        <v>0.69838199999999995</v>
      </c>
      <c r="N1158" t="str">
        <f t="shared" si="37"/>
        <v>NO</v>
      </c>
    </row>
    <row r="1159" spans="1:14">
      <c r="A1159">
        <v>2011</v>
      </c>
      <c r="B1159">
        <v>170</v>
      </c>
      <c r="C1159" t="s">
        <v>36</v>
      </c>
      <c r="D1159" t="s">
        <v>5</v>
      </c>
      <c r="E1159" s="1">
        <v>0.39024300000000001</v>
      </c>
      <c r="F1159">
        <v>32</v>
      </c>
      <c r="G1159" s="1">
        <v>0.53125</v>
      </c>
      <c r="H1159" s="1">
        <v>0.491869</v>
      </c>
      <c r="I1159" s="2" t="str">
        <f t="shared" si="36"/>
        <v>YES</v>
      </c>
      <c r="J1159" s="1">
        <v>0.26829199999999997</v>
      </c>
      <c r="K1159">
        <v>32</v>
      </c>
      <c r="L1159" s="1">
        <v>0.34375</v>
      </c>
      <c r="M1159" s="1">
        <v>0.39024300000000001</v>
      </c>
      <c r="N1159" t="str">
        <f t="shared" si="37"/>
        <v>NO</v>
      </c>
    </row>
    <row r="1160" spans="1:14">
      <c r="A1160" t="s">
        <v>176</v>
      </c>
      <c r="B1160">
        <v>170</v>
      </c>
      <c r="C1160" t="s">
        <v>36</v>
      </c>
      <c r="D1160" t="s">
        <v>20</v>
      </c>
      <c r="E1160" s="1" t="s">
        <v>176</v>
      </c>
      <c r="F1160" t="s">
        <v>176</v>
      </c>
      <c r="G1160" s="1" t="s">
        <v>176</v>
      </c>
      <c r="H1160" s="1" t="s">
        <v>176</v>
      </c>
      <c r="I1160" s="2" t="str">
        <f t="shared" si="36"/>
        <v>NO</v>
      </c>
      <c r="J1160" s="1" t="s">
        <v>176</v>
      </c>
      <c r="K1160" t="s">
        <v>176</v>
      </c>
      <c r="L1160" s="1" t="s">
        <v>176</v>
      </c>
      <c r="M1160" s="1" t="s">
        <v>176</v>
      </c>
      <c r="N1160" t="str">
        <f t="shared" si="37"/>
        <v>NO</v>
      </c>
    </row>
    <row r="1161" spans="1:14">
      <c r="A1161">
        <v>2011</v>
      </c>
      <c r="B1161">
        <v>170</v>
      </c>
      <c r="C1161" t="s">
        <v>36</v>
      </c>
      <c r="D1161" t="s">
        <v>1</v>
      </c>
      <c r="E1161" s="1">
        <v>0.72872300000000001</v>
      </c>
      <c r="F1161">
        <v>383</v>
      </c>
      <c r="G1161" s="1">
        <v>0.82245400000000002</v>
      </c>
      <c r="H1161" s="1">
        <v>0.77393500000000004</v>
      </c>
      <c r="I1161" s="2" t="str">
        <f t="shared" si="36"/>
        <v>YES</v>
      </c>
      <c r="J1161" s="1">
        <v>0.66489299999999996</v>
      </c>
      <c r="K1161">
        <v>384</v>
      </c>
      <c r="L1161" s="1">
        <v>0.62760400000000005</v>
      </c>
      <c r="M1161" s="1">
        <v>0.72074400000000005</v>
      </c>
      <c r="N1161" t="str">
        <f t="shared" si="37"/>
        <v>NO</v>
      </c>
    </row>
    <row r="1162" spans="1:14">
      <c r="A1162" t="s">
        <v>176</v>
      </c>
      <c r="B1162">
        <v>170</v>
      </c>
      <c r="C1162" t="s">
        <v>36</v>
      </c>
      <c r="D1162" t="s">
        <v>18</v>
      </c>
      <c r="E1162" s="1" t="s">
        <v>176</v>
      </c>
      <c r="F1162" t="s">
        <v>176</v>
      </c>
      <c r="G1162" s="1" t="s">
        <v>176</v>
      </c>
      <c r="H1162" s="1" t="s">
        <v>176</v>
      </c>
      <c r="I1162" s="2" t="str">
        <f t="shared" si="36"/>
        <v>NO</v>
      </c>
      <c r="J1162" s="1" t="s">
        <v>176</v>
      </c>
      <c r="K1162" t="s">
        <v>176</v>
      </c>
      <c r="L1162" s="1" t="s">
        <v>176</v>
      </c>
      <c r="M1162" s="1" t="s">
        <v>176</v>
      </c>
      <c r="N1162" t="str">
        <f t="shared" si="37"/>
        <v>NO</v>
      </c>
    </row>
    <row r="1163" spans="1:14">
      <c r="A1163" t="s">
        <v>176</v>
      </c>
      <c r="B1163">
        <v>170</v>
      </c>
      <c r="C1163" t="s">
        <v>36</v>
      </c>
      <c r="D1163" t="s">
        <v>7</v>
      </c>
      <c r="E1163" s="1" t="s">
        <v>176</v>
      </c>
      <c r="F1163" t="s">
        <v>176</v>
      </c>
      <c r="G1163" s="1" t="s">
        <v>176</v>
      </c>
      <c r="H1163" s="1" t="s">
        <v>176</v>
      </c>
      <c r="I1163" s="2" t="str">
        <f t="shared" si="36"/>
        <v>NO</v>
      </c>
      <c r="J1163" s="1" t="s">
        <v>176</v>
      </c>
      <c r="K1163" t="s">
        <v>176</v>
      </c>
      <c r="L1163" s="1" t="s">
        <v>176</v>
      </c>
      <c r="M1163" s="1" t="s">
        <v>176</v>
      </c>
      <c r="N1163" t="str">
        <f t="shared" si="37"/>
        <v>NO</v>
      </c>
    </row>
    <row r="1164" spans="1:14">
      <c r="A1164" t="s">
        <v>176</v>
      </c>
      <c r="B1164">
        <v>170</v>
      </c>
      <c r="C1164" t="s">
        <v>36</v>
      </c>
      <c r="D1164" t="s">
        <v>111</v>
      </c>
      <c r="E1164" s="1" t="s">
        <v>176</v>
      </c>
      <c r="F1164" t="s">
        <v>176</v>
      </c>
      <c r="G1164" s="1" t="s">
        <v>176</v>
      </c>
      <c r="H1164" s="1" t="s">
        <v>176</v>
      </c>
      <c r="I1164" s="2" t="str">
        <f t="shared" si="36"/>
        <v>NO</v>
      </c>
      <c r="J1164" s="1" t="s">
        <v>176</v>
      </c>
      <c r="K1164" t="s">
        <v>176</v>
      </c>
      <c r="L1164" s="1" t="s">
        <v>176</v>
      </c>
      <c r="M1164" s="1" t="s">
        <v>176</v>
      </c>
      <c r="N1164" t="str">
        <f t="shared" si="37"/>
        <v>NO</v>
      </c>
    </row>
    <row r="1165" spans="1:14">
      <c r="A1165" t="s">
        <v>176</v>
      </c>
      <c r="B1165">
        <v>170</v>
      </c>
      <c r="C1165" t="s">
        <v>36</v>
      </c>
      <c r="D1165" t="s">
        <v>175</v>
      </c>
      <c r="E1165" s="1" t="s">
        <v>176</v>
      </c>
      <c r="F1165" t="s">
        <v>176</v>
      </c>
      <c r="G1165" s="1" t="s">
        <v>176</v>
      </c>
      <c r="H1165" s="1" t="s">
        <v>176</v>
      </c>
      <c r="I1165" s="2" t="str">
        <f t="shared" si="36"/>
        <v>NO</v>
      </c>
      <c r="J1165" s="1" t="s">
        <v>176</v>
      </c>
      <c r="K1165" t="s">
        <v>176</v>
      </c>
      <c r="L1165" s="1" t="s">
        <v>176</v>
      </c>
      <c r="M1165" s="1" t="s">
        <v>176</v>
      </c>
      <c r="N1165" t="str">
        <f t="shared" si="37"/>
        <v>NO</v>
      </c>
    </row>
    <row r="1166" spans="1:14">
      <c r="A1166">
        <v>2011</v>
      </c>
      <c r="B1166">
        <v>295</v>
      </c>
      <c r="C1166" t="s">
        <v>93</v>
      </c>
      <c r="D1166" t="s">
        <v>2</v>
      </c>
      <c r="E1166" s="1">
        <v>0.292134</v>
      </c>
      <c r="F1166">
        <v>65</v>
      </c>
      <c r="G1166" s="1">
        <v>0.30769200000000002</v>
      </c>
      <c r="H1166" s="1">
        <v>0.410111</v>
      </c>
      <c r="I1166" s="2" t="str">
        <f t="shared" si="36"/>
        <v>NO</v>
      </c>
      <c r="J1166" s="1">
        <v>0.370786</v>
      </c>
      <c r="K1166">
        <v>65</v>
      </c>
      <c r="L1166" s="1">
        <v>0.33846100000000001</v>
      </c>
      <c r="M1166" s="1">
        <v>0.47565499999999999</v>
      </c>
      <c r="N1166" t="str">
        <f t="shared" si="37"/>
        <v>NO</v>
      </c>
    </row>
    <row r="1167" spans="1:14">
      <c r="A1167">
        <v>2011</v>
      </c>
      <c r="B1167">
        <v>295</v>
      </c>
      <c r="C1167" t="s">
        <v>93</v>
      </c>
      <c r="D1167" t="s">
        <v>3</v>
      </c>
      <c r="E1167" s="1">
        <v>0.29870099999999999</v>
      </c>
      <c r="F1167">
        <v>65</v>
      </c>
      <c r="G1167" s="1">
        <v>0.30769200000000002</v>
      </c>
      <c r="H1167" s="1">
        <v>0.41558400000000001</v>
      </c>
      <c r="I1167" s="2" t="str">
        <f t="shared" si="36"/>
        <v>NO</v>
      </c>
      <c r="J1167" s="1">
        <v>0.37662299999999999</v>
      </c>
      <c r="K1167">
        <v>65</v>
      </c>
      <c r="L1167" s="1">
        <v>0.33846100000000001</v>
      </c>
      <c r="M1167" s="1">
        <v>0.48051899999999997</v>
      </c>
      <c r="N1167" t="str">
        <f t="shared" si="37"/>
        <v>NO</v>
      </c>
    </row>
    <row r="1168" spans="1:14">
      <c r="A1168" t="s">
        <v>176</v>
      </c>
      <c r="B1168">
        <v>295</v>
      </c>
      <c r="C1168" t="s">
        <v>93</v>
      </c>
      <c r="D1168" t="s">
        <v>5</v>
      </c>
      <c r="E1168" s="1" t="s">
        <v>176</v>
      </c>
      <c r="F1168" t="s">
        <v>176</v>
      </c>
      <c r="G1168" s="1" t="s">
        <v>176</v>
      </c>
      <c r="H1168" s="1" t="s">
        <v>176</v>
      </c>
      <c r="I1168" s="2" t="str">
        <f t="shared" si="36"/>
        <v>NO</v>
      </c>
      <c r="J1168" s="1" t="s">
        <v>176</v>
      </c>
      <c r="K1168" t="s">
        <v>176</v>
      </c>
      <c r="L1168" s="1" t="s">
        <v>176</v>
      </c>
      <c r="M1168" s="1" t="s">
        <v>176</v>
      </c>
      <c r="N1168" t="str">
        <f t="shared" si="37"/>
        <v>NO</v>
      </c>
    </row>
    <row r="1169" spans="1:14">
      <c r="A1169" t="s">
        <v>176</v>
      </c>
      <c r="B1169">
        <v>295</v>
      </c>
      <c r="C1169" t="s">
        <v>93</v>
      </c>
      <c r="D1169" t="s">
        <v>20</v>
      </c>
      <c r="E1169" s="1" t="s">
        <v>176</v>
      </c>
      <c r="F1169" t="s">
        <v>176</v>
      </c>
      <c r="G1169" s="1" t="s">
        <v>176</v>
      </c>
      <c r="H1169" s="1" t="s">
        <v>176</v>
      </c>
      <c r="I1169" s="2" t="str">
        <f t="shared" si="36"/>
        <v>NO</v>
      </c>
      <c r="J1169" s="1" t="s">
        <v>176</v>
      </c>
      <c r="K1169" t="s">
        <v>176</v>
      </c>
      <c r="L1169" s="1" t="s">
        <v>176</v>
      </c>
      <c r="M1169" s="1" t="s">
        <v>176</v>
      </c>
      <c r="N1169" t="str">
        <f t="shared" si="37"/>
        <v>NO</v>
      </c>
    </row>
    <row r="1170" spans="1:14">
      <c r="A1170">
        <v>2011</v>
      </c>
      <c r="B1170">
        <v>295</v>
      </c>
      <c r="C1170" t="s">
        <v>93</v>
      </c>
      <c r="D1170" t="s">
        <v>1</v>
      </c>
      <c r="E1170" s="1">
        <v>0.29545399999999999</v>
      </c>
      <c r="F1170">
        <v>63</v>
      </c>
      <c r="G1170" s="1">
        <v>0.30158699999999999</v>
      </c>
      <c r="H1170" s="1">
        <v>0.41287800000000002</v>
      </c>
      <c r="I1170" s="2" t="str">
        <f t="shared" si="36"/>
        <v>NO</v>
      </c>
      <c r="J1170" s="1">
        <v>0.375</v>
      </c>
      <c r="K1170">
        <v>63</v>
      </c>
      <c r="L1170" s="1">
        <v>0.31746000000000002</v>
      </c>
      <c r="M1170" s="1">
        <v>0.47916599999999998</v>
      </c>
      <c r="N1170" t="str">
        <f t="shared" si="37"/>
        <v>NO</v>
      </c>
    </row>
    <row r="1171" spans="1:14">
      <c r="A1171" t="s">
        <v>176</v>
      </c>
      <c r="B1171">
        <v>295</v>
      </c>
      <c r="C1171" t="s">
        <v>93</v>
      </c>
      <c r="D1171" t="s">
        <v>18</v>
      </c>
      <c r="E1171" s="1" t="s">
        <v>176</v>
      </c>
      <c r="F1171" t="s">
        <v>176</v>
      </c>
      <c r="G1171" s="1" t="s">
        <v>176</v>
      </c>
      <c r="H1171" s="1" t="s">
        <v>176</v>
      </c>
      <c r="I1171" s="2" t="str">
        <f t="shared" si="36"/>
        <v>NO</v>
      </c>
      <c r="J1171" s="1" t="s">
        <v>176</v>
      </c>
      <c r="K1171" t="s">
        <v>176</v>
      </c>
      <c r="L1171" s="1" t="s">
        <v>176</v>
      </c>
      <c r="M1171" s="1" t="s">
        <v>176</v>
      </c>
      <c r="N1171" t="str">
        <f t="shared" si="37"/>
        <v>NO</v>
      </c>
    </row>
    <row r="1172" spans="1:14">
      <c r="A1172" t="s">
        <v>176</v>
      </c>
      <c r="B1172">
        <v>295</v>
      </c>
      <c r="C1172" t="s">
        <v>93</v>
      </c>
      <c r="D1172" t="s">
        <v>7</v>
      </c>
      <c r="E1172" s="1" t="s">
        <v>176</v>
      </c>
      <c r="F1172" t="s">
        <v>176</v>
      </c>
      <c r="G1172" s="1" t="s">
        <v>176</v>
      </c>
      <c r="H1172" s="1" t="s">
        <v>176</v>
      </c>
      <c r="I1172" s="2" t="str">
        <f t="shared" si="36"/>
        <v>NO</v>
      </c>
      <c r="J1172" s="1" t="s">
        <v>176</v>
      </c>
      <c r="K1172" t="s">
        <v>176</v>
      </c>
      <c r="L1172" s="1" t="s">
        <v>176</v>
      </c>
      <c r="M1172" s="1" t="s">
        <v>176</v>
      </c>
      <c r="N1172" t="str">
        <f t="shared" si="37"/>
        <v>NO</v>
      </c>
    </row>
    <row r="1173" spans="1:14">
      <c r="A1173" t="s">
        <v>176</v>
      </c>
      <c r="B1173">
        <v>295</v>
      </c>
      <c r="C1173" t="s">
        <v>93</v>
      </c>
      <c r="D1173" t="s">
        <v>111</v>
      </c>
      <c r="E1173" s="1" t="s">
        <v>176</v>
      </c>
      <c r="F1173" t="s">
        <v>176</v>
      </c>
      <c r="G1173" s="1" t="s">
        <v>176</v>
      </c>
      <c r="H1173" s="1" t="s">
        <v>176</v>
      </c>
      <c r="I1173" s="2" t="str">
        <f t="shared" si="36"/>
        <v>NO</v>
      </c>
      <c r="J1173" s="1" t="s">
        <v>176</v>
      </c>
      <c r="K1173" t="s">
        <v>176</v>
      </c>
      <c r="L1173" s="1" t="s">
        <v>176</v>
      </c>
      <c r="M1173" s="1" t="s">
        <v>176</v>
      </c>
      <c r="N1173" t="str">
        <f t="shared" si="37"/>
        <v>NO</v>
      </c>
    </row>
    <row r="1174" spans="1:14">
      <c r="A1174" t="s">
        <v>176</v>
      </c>
      <c r="B1174">
        <v>295</v>
      </c>
      <c r="C1174" t="s">
        <v>93</v>
      </c>
      <c r="D1174" t="s">
        <v>175</v>
      </c>
      <c r="E1174" s="1" t="s">
        <v>176</v>
      </c>
      <c r="F1174" t="s">
        <v>176</v>
      </c>
      <c r="G1174" s="1" t="s">
        <v>176</v>
      </c>
      <c r="H1174" s="1" t="s">
        <v>176</v>
      </c>
      <c r="I1174" s="2" t="str">
        <f t="shared" si="36"/>
        <v>NO</v>
      </c>
      <c r="J1174" s="1" t="s">
        <v>176</v>
      </c>
      <c r="K1174" t="s">
        <v>176</v>
      </c>
      <c r="L1174" s="1" t="s">
        <v>176</v>
      </c>
      <c r="M1174" s="1" t="s">
        <v>176</v>
      </c>
      <c r="N1174" t="str">
        <f t="shared" si="37"/>
        <v>NO</v>
      </c>
    </row>
    <row r="1175" spans="1:14">
      <c r="A1175">
        <v>2011</v>
      </c>
      <c r="B1175">
        <v>161</v>
      </c>
      <c r="C1175" t="s">
        <v>32</v>
      </c>
      <c r="D1175" t="s">
        <v>2</v>
      </c>
      <c r="E1175" s="1">
        <v>0.40869499999999997</v>
      </c>
      <c r="F1175">
        <v>368</v>
      </c>
      <c r="G1175" s="1">
        <v>0.45380399999999999</v>
      </c>
      <c r="H1175" s="1">
        <v>0.50724499999999995</v>
      </c>
      <c r="I1175" s="2" t="str">
        <f t="shared" si="36"/>
        <v>NO</v>
      </c>
      <c r="J1175" s="1">
        <v>0.440579</v>
      </c>
      <c r="K1175">
        <v>366</v>
      </c>
      <c r="L1175" s="1">
        <v>0.42349700000000001</v>
      </c>
      <c r="M1175" s="1">
        <v>0.53381500000000004</v>
      </c>
      <c r="N1175" t="str">
        <f t="shared" si="37"/>
        <v>NO</v>
      </c>
    </row>
    <row r="1176" spans="1:14">
      <c r="A1176">
        <v>2011</v>
      </c>
      <c r="B1176">
        <v>161</v>
      </c>
      <c r="C1176" t="s">
        <v>32</v>
      </c>
      <c r="D1176" t="s">
        <v>3</v>
      </c>
      <c r="E1176" s="1">
        <v>0.39194099999999998</v>
      </c>
      <c r="F1176">
        <v>311</v>
      </c>
      <c r="G1176" s="1">
        <v>0.44372899999999998</v>
      </c>
      <c r="H1176" s="1">
        <v>0.493284</v>
      </c>
      <c r="I1176" s="2" t="str">
        <f t="shared" si="36"/>
        <v>NO</v>
      </c>
      <c r="J1176" s="1">
        <v>0.43956000000000001</v>
      </c>
      <c r="K1176">
        <v>309</v>
      </c>
      <c r="L1176" s="1">
        <v>0.40129399999999998</v>
      </c>
      <c r="M1176" s="1">
        <v>0.53296600000000005</v>
      </c>
      <c r="N1176" t="str">
        <f t="shared" si="37"/>
        <v>NO</v>
      </c>
    </row>
    <row r="1177" spans="1:14">
      <c r="A1177">
        <v>2011</v>
      </c>
      <c r="B1177">
        <v>161</v>
      </c>
      <c r="C1177" t="s">
        <v>32</v>
      </c>
      <c r="D1177" t="s">
        <v>5</v>
      </c>
      <c r="E1177" s="1">
        <v>0.16</v>
      </c>
      <c r="F1177">
        <v>80</v>
      </c>
      <c r="G1177" s="1">
        <v>0.1</v>
      </c>
      <c r="H1177" s="1">
        <v>0.3</v>
      </c>
      <c r="I1177" s="2" t="str">
        <f t="shared" si="36"/>
        <v>NO</v>
      </c>
      <c r="J1177" s="1">
        <v>0.16</v>
      </c>
      <c r="K1177">
        <v>80</v>
      </c>
      <c r="L1177" s="1">
        <v>8.7499999999999994E-2</v>
      </c>
      <c r="M1177" s="1">
        <v>0.3</v>
      </c>
      <c r="N1177" t="str">
        <f t="shared" si="37"/>
        <v>NO</v>
      </c>
    </row>
    <row r="1178" spans="1:14">
      <c r="A1178" t="s">
        <v>176</v>
      </c>
      <c r="B1178">
        <v>161</v>
      </c>
      <c r="C1178" t="s">
        <v>32</v>
      </c>
      <c r="D1178" t="s">
        <v>20</v>
      </c>
      <c r="E1178" s="1" t="s">
        <v>176</v>
      </c>
      <c r="F1178" t="s">
        <v>176</v>
      </c>
      <c r="G1178" s="1" t="s">
        <v>176</v>
      </c>
      <c r="H1178" s="1" t="s">
        <v>176</v>
      </c>
      <c r="I1178" s="2" t="str">
        <f t="shared" si="36"/>
        <v>NO</v>
      </c>
      <c r="J1178" s="1" t="s">
        <v>176</v>
      </c>
      <c r="K1178" t="s">
        <v>176</v>
      </c>
      <c r="L1178" s="1" t="s">
        <v>176</v>
      </c>
      <c r="M1178" s="1" t="s">
        <v>176</v>
      </c>
      <c r="N1178" t="str">
        <f t="shared" si="37"/>
        <v>NO</v>
      </c>
    </row>
    <row r="1179" spans="1:14">
      <c r="A1179">
        <v>2011</v>
      </c>
      <c r="B1179">
        <v>161</v>
      </c>
      <c r="C1179" t="s">
        <v>32</v>
      </c>
      <c r="D1179" t="s">
        <v>1</v>
      </c>
      <c r="E1179" s="1">
        <v>0.41071400000000002</v>
      </c>
      <c r="F1179">
        <v>360</v>
      </c>
      <c r="G1179" s="1">
        <v>0.45833299999999999</v>
      </c>
      <c r="H1179" s="1">
        <v>0.50892800000000005</v>
      </c>
      <c r="I1179" s="2" t="str">
        <f t="shared" si="36"/>
        <v>NO</v>
      </c>
      <c r="J1179" s="1">
        <v>0.44345200000000001</v>
      </c>
      <c r="K1179">
        <v>358</v>
      </c>
      <c r="L1179" s="1">
        <v>0.43016700000000002</v>
      </c>
      <c r="M1179" s="1">
        <v>0.53620999999999996</v>
      </c>
      <c r="N1179" t="str">
        <f t="shared" si="37"/>
        <v>NO</v>
      </c>
    </row>
    <row r="1180" spans="1:14">
      <c r="A1180" t="s">
        <v>176</v>
      </c>
      <c r="B1180">
        <v>161</v>
      </c>
      <c r="C1180" t="s">
        <v>32</v>
      </c>
      <c r="D1180" t="s">
        <v>18</v>
      </c>
      <c r="E1180" s="1" t="s">
        <v>176</v>
      </c>
      <c r="F1180" t="s">
        <v>176</v>
      </c>
      <c r="G1180" s="1" t="s">
        <v>176</v>
      </c>
      <c r="H1180" s="1" t="s">
        <v>176</v>
      </c>
      <c r="I1180" s="2" t="str">
        <f t="shared" si="36"/>
        <v>NO</v>
      </c>
      <c r="J1180" s="1" t="s">
        <v>176</v>
      </c>
      <c r="K1180" t="s">
        <v>176</v>
      </c>
      <c r="L1180" s="1" t="s">
        <v>176</v>
      </c>
      <c r="M1180" s="1" t="s">
        <v>176</v>
      </c>
      <c r="N1180" t="str">
        <f t="shared" si="37"/>
        <v>NO</v>
      </c>
    </row>
    <row r="1181" spans="1:14">
      <c r="A1181" t="s">
        <v>176</v>
      </c>
      <c r="B1181">
        <v>161</v>
      </c>
      <c r="C1181" t="s">
        <v>32</v>
      </c>
      <c r="D1181" t="s">
        <v>7</v>
      </c>
      <c r="E1181" s="1" t="s">
        <v>176</v>
      </c>
      <c r="F1181" t="s">
        <v>176</v>
      </c>
      <c r="G1181" s="1" t="s">
        <v>176</v>
      </c>
      <c r="H1181" s="1" t="s">
        <v>176</v>
      </c>
      <c r="I1181" s="2" t="str">
        <f t="shared" si="36"/>
        <v>NO</v>
      </c>
      <c r="J1181" s="1" t="s">
        <v>176</v>
      </c>
      <c r="K1181" t="s">
        <v>176</v>
      </c>
      <c r="L1181" s="1" t="s">
        <v>176</v>
      </c>
      <c r="M1181" s="1" t="s">
        <v>176</v>
      </c>
      <c r="N1181" t="str">
        <f t="shared" si="37"/>
        <v>NO</v>
      </c>
    </row>
    <row r="1182" spans="1:14">
      <c r="A1182" t="s">
        <v>176</v>
      </c>
      <c r="B1182">
        <v>161</v>
      </c>
      <c r="C1182" t="s">
        <v>32</v>
      </c>
      <c r="D1182" t="s">
        <v>111</v>
      </c>
      <c r="E1182" s="1" t="s">
        <v>176</v>
      </c>
      <c r="F1182" t="s">
        <v>176</v>
      </c>
      <c r="G1182" s="1" t="s">
        <v>176</v>
      </c>
      <c r="H1182" s="1" t="s">
        <v>176</v>
      </c>
      <c r="I1182" s="2" t="str">
        <f t="shared" si="36"/>
        <v>NO</v>
      </c>
      <c r="J1182" s="1" t="s">
        <v>176</v>
      </c>
      <c r="K1182" t="s">
        <v>176</v>
      </c>
      <c r="L1182" s="1" t="s">
        <v>176</v>
      </c>
      <c r="M1182" s="1" t="s">
        <v>176</v>
      </c>
      <c r="N1182" t="str">
        <f t="shared" si="37"/>
        <v>NO</v>
      </c>
    </row>
    <row r="1183" spans="1:14">
      <c r="A1183" t="s">
        <v>176</v>
      </c>
      <c r="B1183">
        <v>161</v>
      </c>
      <c r="C1183" t="s">
        <v>32</v>
      </c>
      <c r="D1183" t="s">
        <v>175</v>
      </c>
      <c r="E1183" s="1" t="s">
        <v>176</v>
      </c>
      <c r="F1183" t="s">
        <v>176</v>
      </c>
      <c r="G1183" s="1" t="s">
        <v>176</v>
      </c>
      <c r="H1183" s="1" t="s">
        <v>176</v>
      </c>
      <c r="I1183" s="2" t="str">
        <f t="shared" si="36"/>
        <v>NO</v>
      </c>
      <c r="J1183" s="1" t="s">
        <v>176</v>
      </c>
      <c r="K1183" t="s">
        <v>176</v>
      </c>
      <c r="L1183" s="1" t="s">
        <v>176</v>
      </c>
      <c r="M1183" s="1" t="s">
        <v>176</v>
      </c>
      <c r="N1183" t="str">
        <f t="shared" si="37"/>
        <v>NO</v>
      </c>
    </row>
    <row r="1184" spans="1:14">
      <c r="A1184">
        <v>2011</v>
      </c>
      <c r="B1184">
        <v>478</v>
      </c>
      <c r="C1184" t="s">
        <v>155</v>
      </c>
      <c r="D1184" t="s">
        <v>2</v>
      </c>
      <c r="E1184" s="1">
        <v>0.52941099999999996</v>
      </c>
      <c r="F1184">
        <v>55</v>
      </c>
      <c r="G1184" s="1">
        <v>0.47272700000000001</v>
      </c>
      <c r="H1184" s="1">
        <v>0.60784199999999999</v>
      </c>
      <c r="I1184" s="2" t="str">
        <f t="shared" si="36"/>
        <v>NO</v>
      </c>
      <c r="J1184" s="1">
        <v>0.61764699999999995</v>
      </c>
      <c r="K1184">
        <v>55</v>
      </c>
      <c r="L1184" s="1">
        <v>0.436363</v>
      </c>
      <c r="M1184" s="1">
        <v>0.68137199999999998</v>
      </c>
      <c r="N1184" t="str">
        <f t="shared" si="37"/>
        <v>NO</v>
      </c>
    </row>
    <row r="1185" spans="1:14">
      <c r="A1185">
        <v>2011</v>
      </c>
      <c r="B1185">
        <v>478</v>
      </c>
      <c r="C1185" t="s">
        <v>155</v>
      </c>
      <c r="D1185" t="s">
        <v>3</v>
      </c>
      <c r="E1185" s="1">
        <v>0.515625</v>
      </c>
      <c r="F1185">
        <v>47</v>
      </c>
      <c r="G1185" s="1">
        <v>0.46808499999999997</v>
      </c>
      <c r="H1185" s="1">
        <v>0.59635400000000005</v>
      </c>
      <c r="I1185" s="2" t="str">
        <f t="shared" si="36"/>
        <v>NO</v>
      </c>
      <c r="J1185" s="1">
        <v>0.625</v>
      </c>
      <c r="K1185">
        <v>47</v>
      </c>
      <c r="L1185" s="1">
        <v>0.42553099999999999</v>
      </c>
      <c r="M1185" s="1">
        <v>0.6875</v>
      </c>
      <c r="N1185" t="str">
        <f t="shared" si="37"/>
        <v>NO</v>
      </c>
    </row>
    <row r="1186" spans="1:14">
      <c r="A1186" t="s">
        <v>176</v>
      </c>
      <c r="B1186">
        <v>478</v>
      </c>
      <c r="C1186" t="s">
        <v>155</v>
      </c>
      <c r="D1186" t="s">
        <v>5</v>
      </c>
      <c r="E1186" s="1" t="s">
        <v>176</v>
      </c>
      <c r="F1186" t="s">
        <v>176</v>
      </c>
      <c r="G1186" s="1" t="s">
        <v>176</v>
      </c>
      <c r="H1186" s="1" t="s">
        <v>176</v>
      </c>
      <c r="I1186" s="2" t="str">
        <f t="shared" si="36"/>
        <v>NO</v>
      </c>
      <c r="J1186" s="1" t="s">
        <v>176</v>
      </c>
      <c r="K1186" t="s">
        <v>176</v>
      </c>
      <c r="L1186" s="1" t="s">
        <v>176</v>
      </c>
      <c r="M1186" s="1" t="s">
        <v>176</v>
      </c>
      <c r="N1186" t="str">
        <f t="shared" si="37"/>
        <v>NO</v>
      </c>
    </row>
    <row r="1187" spans="1:14">
      <c r="A1187" t="s">
        <v>176</v>
      </c>
      <c r="B1187">
        <v>478</v>
      </c>
      <c r="C1187" t="s">
        <v>155</v>
      </c>
      <c r="D1187" t="s">
        <v>20</v>
      </c>
      <c r="E1187" s="1" t="s">
        <v>176</v>
      </c>
      <c r="F1187" t="s">
        <v>176</v>
      </c>
      <c r="G1187" s="1" t="s">
        <v>176</v>
      </c>
      <c r="H1187" s="1" t="s">
        <v>176</v>
      </c>
      <c r="I1187" s="2" t="str">
        <f t="shared" si="36"/>
        <v>NO</v>
      </c>
      <c r="J1187" s="1" t="s">
        <v>176</v>
      </c>
      <c r="K1187" t="s">
        <v>176</v>
      </c>
      <c r="L1187" s="1" t="s">
        <v>176</v>
      </c>
      <c r="M1187" s="1" t="s">
        <v>176</v>
      </c>
      <c r="N1187" t="str">
        <f t="shared" si="37"/>
        <v>NO</v>
      </c>
    </row>
    <row r="1188" spans="1:14">
      <c r="A1188">
        <v>2011</v>
      </c>
      <c r="B1188">
        <v>478</v>
      </c>
      <c r="C1188" t="s">
        <v>155</v>
      </c>
      <c r="D1188" t="s">
        <v>1</v>
      </c>
      <c r="E1188" s="1">
        <v>0.50526300000000002</v>
      </c>
      <c r="F1188">
        <v>53</v>
      </c>
      <c r="G1188" s="1">
        <v>0.45283000000000001</v>
      </c>
      <c r="H1188" s="1">
        <v>0.58771899999999999</v>
      </c>
      <c r="I1188" s="2" t="str">
        <f t="shared" si="36"/>
        <v>NO</v>
      </c>
      <c r="J1188" s="1">
        <v>0.62105200000000005</v>
      </c>
      <c r="K1188">
        <v>53</v>
      </c>
      <c r="L1188" s="1">
        <v>0.43396200000000001</v>
      </c>
      <c r="M1188" s="1">
        <v>0.68420999999999998</v>
      </c>
      <c r="N1188" t="str">
        <f t="shared" si="37"/>
        <v>NO</v>
      </c>
    </row>
    <row r="1189" spans="1:14">
      <c r="A1189" t="s">
        <v>176</v>
      </c>
      <c r="B1189">
        <v>478</v>
      </c>
      <c r="C1189" t="s">
        <v>155</v>
      </c>
      <c r="D1189" t="s">
        <v>18</v>
      </c>
      <c r="E1189" s="1" t="s">
        <v>176</v>
      </c>
      <c r="F1189" t="s">
        <v>176</v>
      </c>
      <c r="G1189" s="1" t="s">
        <v>176</v>
      </c>
      <c r="H1189" s="1" t="s">
        <v>176</v>
      </c>
      <c r="I1189" s="2" t="str">
        <f t="shared" si="36"/>
        <v>NO</v>
      </c>
      <c r="J1189" s="1" t="s">
        <v>176</v>
      </c>
      <c r="K1189" t="s">
        <v>176</v>
      </c>
      <c r="L1189" s="1" t="s">
        <v>176</v>
      </c>
      <c r="M1189" s="1" t="s">
        <v>176</v>
      </c>
      <c r="N1189" t="str">
        <f t="shared" si="37"/>
        <v>NO</v>
      </c>
    </row>
    <row r="1190" spans="1:14">
      <c r="A1190" t="s">
        <v>176</v>
      </c>
      <c r="B1190">
        <v>478</v>
      </c>
      <c r="C1190" t="s">
        <v>155</v>
      </c>
      <c r="D1190" t="s">
        <v>7</v>
      </c>
      <c r="E1190" s="1" t="s">
        <v>176</v>
      </c>
      <c r="F1190" t="s">
        <v>176</v>
      </c>
      <c r="G1190" s="1" t="s">
        <v>176</v>
      </c>
      <c r="H1190" s="1" t="s">
        <v>176</v>
      </c>
      <c r="I1190" s="2" t="str">
        <f t="shared" si="36"/>
        <v>NO</v>
      </c>
      <c r="J1190" s="1" t="s">
        <v>176</v>
      </c>
      <c r="K1190" t="s">
        <v>176</v>
      </c>
      <c r="L1190" s="1" t="s">
        <v>176</v>
      </c>
      <c r="M1190" s="1" t="s">
        <v>176</v>
      </c>
      <c r="N1190" t="str">
        <f t="shared" si="37"/>
        <v>NO</v>
      </c>
    </row>
    <row r="1191" spans="1:14">
      <c r="A1191" t="s">
        <v>176</v>
      </c>
      <c r="B1191">
        <v>478</v>
      </c>
      <c r="C1191" t="s">
        <v>155</v>
      </c>
      <c r="D1191" t="s">
        <v>111</v>
      </c>
      <c r="E1191" s="1" t="s">
        <v>176</v>
      </c>
      <c r="F1191" t="s">
        <v>176</v>
      </c>
      <c r="G1191" s="1" t="s">
        <v>176</v>
      </c>
      <c r="H1191" s="1" t="s">
        <v>176</v>
      </c>
      <c r="I1191" s="2" t="str">
        <f t="shared" si="36"/>
        <v>NO</v>
      </c>
      <c r="J1191" s="1" t="s">
        <v>176</v>
      </c>
      <c r="K1191" t="s">
        <v>176</v>
      </c>
      <c r="L1191" s="1" t="s">
        <v>176</v>
      </c>
      <c r="M1191" s="1" t="s">
        <v>176</v>
      </c>
      <c r="N1191" t="str">
        <f t="shared" si="37"/>
        <v>NO</v>
      </c>
    </row>
    <row r="1192" spans="1:14">
      <c r="A1192" t="s">
        <v>176</v>
      </c>
      <c r="B1192">
        <v>478</v>
      </c>
      <c r="C1192" t="s">
        <v>155</v>
      </c>
      <c r="D1192" t="s">
        <v>175</v>
      </c>
      <c r="E1192" s="1" t="s">
        <v>176</v>
      </c>
      <c r="F1192" t="s">
        <v>176</v>
      </c>
      <c r="G1192" s="1" t="s">
        <v>176</v>
      </c>
      <c r="H1192" s="1" t="s">
        <v>176</v>
      </c>
      <c r="I1192" s="2" t="str">
        <f t="shared" si="36"/>
        <v>NO</v>
      </c>
      <c r="J1192" s="1" t="s">
        <v>176</v>
      </c>
      <c r="K1192" t="s">
        <v>176</v>
      </c>
      <c r="L1192" s="1" t="s">
        <v>176</v>
      </c>
      <c r="M1192" s="1" t="s">
        <v>176</v>
      </c>
      <c r="N1192" t="str">
        <f t="shared" si="37"/>
        <v>NO</v>
      </c>
    </row>
    <row r="1193" spans="1:14">
      <c r="A1193">
        <v>2011</v>
      </c>
      <c r="B1193">
        <v>299</v>
      </c>
      <c r="C1193" t="s">
        <v>95</v>
      </c>
      <c r="D1193" t="s">
        <v>2</v>
      </c>
      <c r="E1193" s="1">
        <v>0.35714200000000002</v>
      </c>
      <c r="F1193">
        <v>65</v>
      </c>
      <c r="G1193" s="1">
        <v>0.35384599999999999</v>
      </c>
      <c r="H1193" s="1">
        <v>0.464285</v>
      </c>
      <c r="I1193" s="2" t="str">
        <f t="shared" si="36"/>
        <v>NO</v>
      </c>
      <c r="J1193" s="1">
        <v>0.32142799999999999</v>
      </c>
      <c r="K1193">
        <v>64</v>
      </c>
      <c r="L1193" s="1">
        <v>0.265625</v>
      </c>
      <c r="M1193" s="1">
        <v>0.43452299999999999</v>
      </c>
      <c r="N1193" t="str">
        <f t="shared" si="37"/>
        <v>NO</v>
      </c>
    </row>
    <row r="1194" spans="1:14">
      <c r="A1194">
        <v>2011</v>
      </c>
      <c r="B1194">
        <v>299</v>
      </c>
      <c r="C1194" t="s">
        <v>95</v>
      </c>
      <c r="D1194" t="s">
        <v>3</v>
      </c>
      <c r="E1194" s="1">
        <v>0.37179400000000001</v>
      </c>
      <c r="F1194">
        <v>65</v>
      </c>
      <c r="G1194" s="1">
        <v>0.35384599999999999</v>
      </c>
      <c r="H1194" s="1">
        <v>0.476495</v>
      </c>
      <c r="I1194" s="2" t="str">
        <f t="shared" si="36"/>
        <v>NO</v>
      </c>
      <c r="J1194" s="1">
        <v>0.32051200000000002</v>
      </c>
      <c r="K1194">
        <v>64</v>
      </c>
      <c r="L1194" s="1">
        <v>0.265625</v>
      </c>
      <c r="M1194" s="1">
        <v>0.43375999999999998</v>
      </c>
      <c r="N1194" t="str">
        <f t="shared" si="37"/>
        <v>NO</v>
      </c>
    </row>
    <row r="1195" spans="1:14">
      <c r="A1195" t="s">
        <v>176</v>
      </c>
      <c r="B1195">
        <v>299</v>
      </c>
      <c r="C1195" t="s">
        <v>95</v>
      </c>
      <c r="D1195" t="s">
        <v>5</v>
      </c>
      <c r="E1195" s="1" t="s">
        <v>176</v>
      </c>
      <c r="F1195" t="s">
        <v>176</v>
      </c>
      <c r="G1195" s="1" t="s">
        <v>176</v>
      </c>
      <c r="H1195" s="1" t="s">
        <v>176</v>
      </c>
      <c r="I1195" s="2" t="str">
        <f t="shared" si="36"/>
        <v>NO</v>
      </c>
      <c r="J1195" s="1" t="s">
        <v>176</v>
      </c>
      <c r="K1195" t="s">
        <v>176</v>
      </c>
      <c r="L1195" s="1" t="s">
        <v>176</v>
      </c>
      <c r="M1195" s="1" t="s">
        <v>176</v>
      </c>
      <c r="N1195" t="str">
        <f t="shared" si="37"/>
        <v>NO</v>
      </c>
    </row>
    <row r="1196" spans="1:14">
      <c r="A1196" t="s">
        <v>176</v>
      </c>
      <c r="B1196">
        <v>299</v>
      </c>
      <c r="C1196" t="s">
        <v>95</v>
      </c>
      <c r="D1196" t="s">
        <v>20</v>
      </c>
      <c r="E1196" s="1" t="s">
        <v>176</v>
      </c>
      <c r="F1196" t="s">
        <v>176</v>
      </c>
      <c r="G1196" s="1" t="s">
        <v>176</v>
      </c>
      <c r="H1196" s="1" t="s">
        <v>176</v>
      </c>
      <c r="I1196" s="2" t="str">
        <f t="shared" si="36"/>
        <v>NO</v>
      </c>
      <c r="J1196" s="1" t="s">
        <v>176</v>
      </c>
      <c r="K1196" t="s">
        <v>176</v>
      </c>
      <c r="L1196" s="1" t="s">
        <v>176</v>
      </c>
      <c r="M1196" s="1" t="s">
        <v>176</v>
      </c>
      <c r="N1196" t="str">
        <f t="shared" si="37"/>
        <v>NO</v>
      </c>
    </row>
    <row r="1197" spans="1:14">
      <c r="A1197">
        <v>2011</v>
      </c>
      <c r="B1197">
        <v>299</v>
      </c>
      <c r="C1197" t="s">
        <v>95</v>
      </c>
      <c r="D1197" t="s">
        <v>1</v>
      </c>
      <c r="E1197" s="1">
        <v>0.35897400000000002</v>
      </c>
      <c r="F1197">
        <v>58</v>
      </c>
      <c r="G1197" s="1">
        <v>0.31034400000000001</v>
      </c>
      <c r="H1197" s="1">
        <v>0.46581099999999998</v>
      </c>
      <c r="I1197" s="2" t="str">
        <f t="shared" si="36"/>
        <v>NO</v>
      </c>
      <c r="J1197" s="1">
        <v>0.30769200000000002</v>
      </c>
      <c r="K1197">
        <v>57</v>
      </c>
      <c r="L1197" s="1">
        <v>0.26315699999999997</v>
      </c>
      <c r="M1197" s="1">
        <v>0.42307600000000001</v>
      </c>
      <c r="N1197" t="str">
        <f t="shared" si="37"/>
        <v>NO</v>
      </c>
    </row>
    <row r="1198" spans="1:14">
      <c r="A1198" t="s">
        <v>176</v>
      </c>
      <c r="B1198">
        <v>299</v>
      </c>
      <c r="C1198" t="s">
        <v>95</v>
      </c>
      <c r="D1198" t="s">
        <v>18</v>
      </c>
      <c r="E1198" s="1" t="s">
        <v>176</v>
      </c>
      <c r="F1198" t="s">
        <v>176</v>
      </c>
      <c r="G1198" s="1" t="s">
        <v>176</v>
      </c>
      <c r="H1198" s="1" t="s">
        <v>176</v>
      </c>
      <c r="I1198" s="2" t="str">
        <f t="shared" si="36"/>
        <v>NO</v>
      </c>
      <c r="J1198" s="1" t="s">
        <v>176</v>
      </c>
      <c r="K1198" t="s">
        <v>176</v>
      </c>
      <c r="L1198" s="1" t="s">
        <v>176</v>
      </c>
      <c r="M1198" s="1" t="s">
        <v>176</v>
      </c>
      <c r="N1198" t="str">
        <f t="shared" si="37"/>
        <v>NO</v>
      </c>
    </row>
    <row r="1199" spans="1:14">
      <c r="A1199" t="s">
        <v>176</v>
      </c>
      <c r="B1199">
        <v>299</v>
      </c>
      <c r="C1199" t="s">
        <v>95</v>
      </c>
      <c r="D1199" t="s">
        <v>7</v>
      </c>
      <c r="E1199" s="1" t="s">
        <v>176</v>
      </c>
      <c r="F1199" t="s">
        <v>176</v>
      </c>
      <c r="G1199" s="1" t="s">
        <v>176</v>
      </c>
      <c r="H1199" s="1" t="s">
        <v>176</v>
      </c>
      <c r="I1199" s="2" t="str">
        <f t="shared" si="36"/>
        <v>NO</v>
      </c>
      <c r="J1199" s="1" t="s">
        <v>176</v>
      </c>
      <c r="K1199" t="s">
        <v>176</v>
      </c>
      <c r="L1199" s="1" t="s">
        <v>176</v>
      </c>
      <c r="M1199" s="1" t="s">
        <v>176</v>
      </c>
      <c r="N1199" t="str">
        <f t="shared" si="37"/>
        <v>NO</v>
      </c>
    </row>
    <row r="1200" spans="1:14">
      <c r="A1200" t="s">
        <v>176</v>
      </c>
      <c r="B1200">
        <v>299</v>
      </c>
      <c r="C1200" t="s">
        <v>95</v>
      </c>
      <c r="D1200" t="s">
        <v>111</v>
      </c>
      <c r="E1200" s="1" t="s">
        <v>176</v>
      </c>
      <c r="F1200" t="s">
        <v>176</v>
      </c>
      <c r="G1200" s="1" t="s">
        <v>176</v>
      </c>
      <c r="H1200" s="1" t="s">
        <v>176</v>
      </c>
      <c r="I1200" s="2" t="str">
        <f t="shared" si="36"/>
        <v>NO</v>
      </c>
      <c r="J1200" s="1" t="s">
        <v>176</v>
      </c>
      <c r="K1200" t="s">
        <v>176</v>
      </c>
      <c r="L1200" s="1" t="s">
        <v>176</v>
      </c>
      <c r="M1200" s="1" t="s">
        <v>176</v>
      </c>
      <c r="N1200" t="str">
        <f t="shared" si="37"/>
        <v>NO</v>
      </c>
    </row>
    <row r="1201" spans="1:14">
      <c r="A1201" t="s">
        <v>176</v>
      </c>
      <c r="B1201">
        <v>299</v>
      </c>
      <c r="C1201" t="s">
        <v>95</v>
      </c>
      <c r="D1201" t="s">
        <v>175</v>
      </c>
      <c r="E1201" s="1" t="s">
        <v>176</v>
      </c>
      <c r="F1201" t="s">
        <v>176</v>
      </c>
      <c r="G1201" s="1" t="s">
        <v>176</v>
      </c>
      <c r="H1201" s="1" t="s">
        <v>176</v>
      </c>
      <c r="I1201" s="2" t="str">
        <f t="shared" si="36"/>
        <v>NO</v>
      </c>
      <c r="J1201" s="1" t="s">
        <v>176</v>
      </c>
      <c r="K1201" t="s">
        <v>176</v>
      </c>
      <c r="L1201" s="1" t="s">
        <v>176</v>
      </c>
      <c r="M1201" s="1" t="s">
        <v>176</v>
      </c>
      <c r="N1201" t="str">
        <f t="shared" si="37"/>
        <v>NO</v>
      </c>
    </row>
    <row r="1202" spans="1:14">
      <c r="A1202">
        <v>2011</v>
      </c>
      <c r="B1202">
        <v>117</v>
      </c>
      <c r="C1202" t="s">
        <v>15</v>
      </c>
      <c r="D1202" t="s">
        <v>2</v>
      </c>
      <c r="E1202" s="1">
        <v>0.65476100000000004</v>
      </c>
      <c r="F1202">
        <v>140</v>
      </c>
      <c r="G1202" s="1">
        <v>0.49285699999999999</v>
      </c>
      <c r="H1202" s="1">
        <v>0.71230000000000004</v>
      </c>
      <c r="I1202" s="2" t="str">
        <f t="shared" si="36"/>
        <v>NO</v>
      </c>
      <c r="J1202" s="1">
        <v>0.57142800000000005</v>
      </c>
      <c r="K1202">
        <v>141</v>
      </c>
      <c r="L1202" s="1">
        <v>0.44680799999999998</v>
      </c>
      <c r="M1202" s="1">
        <v>0.64285599999999998</v>
      </c>
      <c r="N1202" t="str">
        <f t="shared" si="37"/>
        <v>NO</v>
      </c>
    </row>
    <row r="1203" spans="1:14">
      <c r="A1203">
        <v>2011</v>
      </c>
      <c r="B1203">
        <v>117</v>
      </c>
      <c r="C1203" t="s">
        <v>15</v>
      </c>
      <c r="D1203" t="s">
        <v>3</v>
      </c>
      <c r="E1203" s="1">
        <v>0.63636300000000001</v>
      </c>
      <c r="F1203">
        <v>140</v>
      </c>
      <c r="G1203" s="1">
        <v>0.49285699999999999</v>
      </c>
      <c r="H1203" s="1">
        <v>0.69696899999999995</v>
      </c>
      <c r="I1203" s="2" t="str">
        <f t="shared" si="36"/>
        <v>NO</v>
      </c>
      <c r="J1203" s="1">
        <v>0.5</v>
      </c>
      <c r="K1203">
        <v>141</v>
      </c>
      <c r="L1203" s="1">
        <v>0.44680799999999998</v>
      </c>
      <c r="M1203" s="1">
        <v>0.58333299999999999</v>
      </c>
      <c r="N1203" t="str">
        <f t="shared" si="37"/>
        <v>NO</v>
      </c>
    </row>
    <row r="1204" spans="1:14">
      <c r="A1204" t="s">
        <v>176</v>
      </c>
      <c r="B1204">
        <v>117</v>
      </c>
      <c r="C1204" t="s">
        <v>15</v>
      </c>
      <c r="D1204" t="s">
        <v>5</v>
      </c>
      <c r="E1204" s="1" t="s">
        <v>176</v>
      </c>
      <c r="F1204" t="s">
        <v>176</v>
      </c>
      <c r="G1204" s="1" t="s">
        <v>176</v>
      </c>
      <c r="H1204" s="1" t="s">
        <v>176</v>
      </c>
      <c r="I1204" s="2" t="str">
        <f t="shared" si="36"/>
        <v>NO</v>
      </c>
      <c r="J1204" s="1" t="s">
        <v>176</v>
      </c>
      <c r="K1204" t="s">
        <v>176</v>
      </c>
      <c r="L1204" s="1" t="s">
        <v>176</v>
      </c>
      <c r="M1204" s="1" t="s">
        <v>176</v>
      </c>
      <c r="N1204" t="str">
        <f t="shared" si="37"/>
        <v>NO</v>
      </c>
    </row>
    <row r="1205" spans="1:14">
      <c r="A1205" t="s">
        <v>176</v>
      </c>
      <c r="B1205">
        <v>117</v>
      </c>
      <c r="C1205" t="s">
        <v>15</v>
      </c>
      <c r="D1205" t="s">
        <v>20</v>
      </c>
      <c r="E1205" s="1" t="s">
        <v>176</v>
      </c>
      <c r="F1205" t="s">
        <v>176</v>
      </c>
      <c r="G1205" s="1" t="s">
        <v>176</v>
      </c>
      <c r="H1205" s="1" t="s">
        <v>176</v>
      </c>
      <c r="I1205" s="2" t="str">
        <f t="shared" si="36"/>
        <v>NO</v>
      </c>
      <c r="J1205" s="1" t="s">
        <v>176</v>
      </c>
      <c r="K1205" t="s">
        <v>176</v>
      </c>
      <c r="L1205" s="1" t="s">
        <v>176</v>
      </c>
      <c r="M1205" s="1" t="s">
        <v>176</v>
      </c>
      <c r="N1205" t="str">
        <f t="shared" si="37"/>
        <v>NO</v>
      </c>
    </row>
    <row r="1206" spans="1:14">
      <c r="A1206">
        <v>2011</v>
      </c>
      <c r="B1206">
        <v>117</v>
      </c>
      <c r="C1206" t="s">
        <v>15</v>
      </c>
      <c r="D1206" t="s">
        <v>1</v>
      </c>
      <c r="E1206" s="1">
        <v>0.64197499999999996</v>
      </c>
      <c r="F1206">
        <v>139</v>
      </c>
      <c r="G1206" s="1">
        <v>0.49640200000000001</v>
      </c>
      <c r="H1206" s="1">
        <v>0.70164499999999996</v>
      </c>
      <c r="I1206" s="2" t="str">
        <f t="shared" si="36"/>
        <v>NO</v>
      </c>
      <c r="J1206" s="1">
        <v>0.55555500000000002</v>
      </c>
      <c r="K1206">
        <v>140</v>
      </c>
      <c r="L1206" s="1">
        <v>0.442857</v>
      </c>
      <c r="M1206" s="1">
        <v>0.62962899999999999</v>
      </c>
      <c r="N1206" t="str">
        <f t="shared" si="37"/>
        <v>NO</v>
      </c>
    </row>
    <row r="1207" spans="1:14">
      <c r="A1207" t="s">
        <v>176</v>
      </c>
      <c r="B1207">
        <v>117</v>
      </c>
      <c r="C1207" t="s">
        <v>15</v>
      </c>
      <c r="D1207" t="s">
        <v>18</v>
      </c>
      <c r="E1207" s="1" t="s">
        <v>176</v>
      </c>
      <c r="F1207" t="s">
        <v>176</v>
      </c>
      <c r="G1207" s="1" t="s">
        <v>176</v>
      </c>
      <c r="H1207" s="1" t="s">
        <v>176</v>
      </c>
      <c r="I1207" s="2" t="str">
        <f t="shared" si="36"/>
        <v>NO</v>
      </c>
      <c r="J1207" s="1" t="s">
        <v>176</v>
      </c>
      <c r="K1207" t="s">
        <v>176</v>
      </c>
      <c r="L1207" s="1" t="s">
        <v>176</v>
      </c>
      <c r="M1207" s="1" t="s">
        <v>176</v>
      </c>
      <c r="N1207" t="str">
        <f t="shared" si="37"/>
        <v>NO</v>
      </c>
    </row>
    <row r="1208" spans="1:14">
      <c r="A1208" t="s">
        <v>176</v>
      </c>
      <c r="B1208">
        <v>117</v>
      </c>
      <c r="C1208" t="s">
        <v>15</v>
      </c>
      <c r="D1208" t="s">
        <v>7</v>
      </c>
      <c r="E1208" s="1" t="s">
        <v>176</v>
      </c>
      <c r="F1208" t="s">
        <v>176</v>
      </c>
      <c r="G1208" s="1" t="s">
        <v>176</v>
      </c>
      <c r="H1208" s="1" t="s">
        <v>176</v>
      </c>
      <c r="I1208" s="2" t="str">
        <f t="shared" si="36"/>
        <v>NO</v>
      </c>
      <c r="J1208" s="1" t="s">
        <v>176</v>
      </c>
      <c r="K1208" t="s">
        <v>176</v>
      </c>
      <c r="L1208" s="1" t="s">
        <v>176</v>
      </c>
      <c r="M1208" s="1" t="s">
        <v>176</v>
      </c>
      <c r="N1208" t="str">
        <f t="shared" si="37"/>
        <v>NO</v>
      </c>
    </row>
    <row r="1209" spans="1:14">
      <c r="A1209" t="s">
        <v>176</v>
      </c>
      <c r="B1209">
        <v>117</v>
      </c>
      <c r="C1209" t="s">
        <v>15</v>
      </c>
      <c r="D1209" t="s">
        <v>111</v>
      </c>
      <c r="E1209" s="1" t="s">
        <v>176</v>
      </c>
      <c r="F1209" t="s">
        <v>176</v>
      </c>
      <c r="G1209" s="1" t="s">
        <v>176</v>
      </c>
      <c r="H1209" s="1" t="s">
        <v>176</v>
      </c>
      <c r="I1209" s="2" t="str">
        <f t="shared" si="36"/>
        <v>NO</v>
      </c>
      <c r="J1209" s="1" t="s">
        <v>176</v>
      </c>
      <c r="K1209" t="s">
        <v>176</v>
      </c>
      <c r="L1209" s="1" t="s">
        <v>176</v>
      </c>
      <c r="M1209" s="1" t="s">
        <v>176</v>
      </c>
      <c r="N1209" t="str">
        <f t="shared" si="37"/>
        <v>NO</v>
      </c>
    </row>
    <row r="1210" spans="1:14">
      <c r="A1210" t="s">
        <v>176</v>
      </c>
      <c r="B1210">
        <v>117</v>
      </c>
      <c r="C1210" t="s">
        <v>15</v>
      </c>
      <c r="D1210" t="s">
        <v>175</v>
      </c>
      <c r="E1210" s="1" t="s">
        <v>176</v>
      </c>
      <c r="F1210" t="s">
        <v>176</v>
      </c>
      <c r="G1210" s="1" t="s">
        <v>176</v>
      </c>
      <c r="H1210" s="1" t="s">
        <v>176</v>
      </c>
      <c r="I1210" s="2" t="str">
        <f t="shared" si="36"/>
        <v>NO</v>
      </c>
      <c r="J1210" s="1" t="s">
        <v>176</v>
      </c>
      <c r="K1210" t="s">
        <v>176</v>
      </c>
      <c r="L1210" s="1" t="s">
        <v>176</v>
      </c>
      <c r="M1210" s="1" t="s">
        <v>176</v>
      </c>
      <c r="N1210" t="str">
        <f t="shared" si="37"/>
        <v>NO</v>
      </c>
    </row>
    <row r="1211" spans="1:14">
      <c r="A1211">
        <v>2011</v>
      </c>
      <c r="B1211">
        <v>300</v>
      </c>
      <c r="C1211" t="s">
        <v>96</v>
      </c>
      <c r="D1211" t="s">
        <v>2</v>
      </c>
      <c r="E1211" s="1">
        <v>0.50793600000000005</v>
      </c>
      <c r="F1211">
        <v>100</v>
      </c>
      <c r="G1211" s="1">
        <v>0.63</v>
      </c>
      <c r="H1211" s="1">
        <v>0.58994599999999997</v>
      </c>
      <c r="I1211" s="2" t="str">
        <f t="shared" si="36"/>
        <v>YES</v>
      </c>
      <c r="J1211" s="1">
        <v>0.38095200000000001</v>
      </c>
      <c r="K1211">
        <v>100</v>
      </c>
      <c r="L1211" s="1">
        <v>0.45</v>
      </c>
      <c r="M1211" s="1">
        <v>0.484126</v>
      </c>
      <c r="N1211" t="str">
        <f t="shared" si="37"/>
        <v>NO</v>
      </c>
    </row>
    <row r="1212" spans="1:14">
      <c r="A1212">
        <v>2011</v>
      </c>
      <c r="B1212">
        <v>300</v>
      </c>
      <c r="C1212" t="s">
        <v>96</v>
      </c>
      <c r="D1212" t="s">
        <v>3</v>
      </c>
      <c r="E1212" s="1">
        <v>0.50819599999999998</v>
      </c>
      <c r="F1212">
        <v>100</v>
      </c>
      <c r="G1212" s="1">
        <v>0.63</v>
      </c>
      <c r="H1212" s="1">
        <v>0.59016299999999999</v>
      </c>
      <c r="I1212" s="2" t="str">
        <f t="shared" si="36"/>
        <v>YES</v>
      </c>
      <c r="J1212" s="1">
        <v>0.37704900000000002</v>
      </c>
      <c r="K1212">
        <v>100</v>
      </c>
      <c r="L1212" s="1">
        <v>0.45</v>
      </c>
      <c r="M1212" s="1">
        <v>0.48087400000000002</v>
      </c>
      <c r="N1212" t="str">
        <f t="shared" si="37"/>
        <v>NO</v>
      </c>
    </row>
    <row r="1213" spans="1:14">
      <c r="A1213" t="s">
        <v>176</v>
      </c>
      <c r="B1213">
        <v>300</v>
      </c>
      <c r="C1213" t="s">
        <v>96</v>
      </c>
      <c r="D1213" t="s">
        <v>5</v>
      </c>
      <c r="E1213" s="1" t="s">
        <v>176</v>
      </c>
      <c r="F1213" t="s">
        <v>176</v>
      </c>
      <c r="G1213" s="1" t="s">
        <v>176</v>
      </c>
      <c r="H1213" s="1" t="s">
        <v>176</v>
      </c>
      <c r="I1213" s="2" t="str">
        <f t="shared" si="36"/>
        <v>NO</v>
      </c>
      <c r="J1213" s="1" t="s">
        <v>176</v>
      </c>
      <c r="K1213" t="s">
        <v>176</v>
      </c>
      <c r="L1213" s="1" t="s">
        <v>176</v>
      </c>
      <c r="M1213" s="1" t="s">
        <v>176</v>
      </c>
      <c r="N1213" t="str">
        <f t="shared" si="37"/>
        <v>NO</v>
      </c>
    </row>
    <row r="1214" spans="1:14">
      <c r="A1214">
        <v>2011</v>
      </c>
      <c r="B1214">
        <v>300</v>
      </c>
      <c r="C1214" t="s">
        <v>96</v>
      </c>
      <c r="D1214" t="s">
        <v>20</v>
      </c>
      <c r="E1214" s="1">
        <v>0.47916599999999998</v>
      </c>
      <c r="F1214">
        <v>76</v>
      </c>
      <c r="G1214" s="1">
        <v>0.605263</v>
      </c>
      <c r="H1214" s="1">
        <v>0.565971</v>
      </c>
      <c r="I1214" s="2" t="str">
        <f t="shared" si="36"/>
        <v>YES</v>
      </c>
      <c r="J1214" s="1">
        <v>0.33333299999999999</v>
      </c>
      <c r="K1214">
        <v>76</v>
      </c>
      <c r="L1214" s="1">
        <v>0.39473599999999998</v>
      </c>
      <c r="M1214" s="1">
        <v>0.44444400000000001</v>
      </c>
      <c r="N1214" t="str">
        <f t="shared" si="37"/>
        <v>NO</v>
      </c>
    </row>
    <row r="1215" spans="1:14">
      <c r="A1215" t="s">
        <v>176</v>
      </c>
      <c r="B1215">
        <v>300</v>
      </c>
      <c r="C1215" t="s">
        <v>96</v>
      </c>
      <c r="D1215" t="s">
        <v>1</v>
      </c>
      <c r="E1215" s="1" t="s">
        <v>176</v>
      </c>
      <c r="F1215" t="s">
        <v>176</v>
      </c>
      <c r="G1215" s="1" t="s">
        <v>176</v>
      </c>
      <c r="H1215" s="1" t="s">
        <v>176</v>
      </c>
      <c r="I1215" s="2" t="str">
        <f t="shared" si="36"/>
        <v>NO</v>
      </c>
      <c r="J1215" s="1" t="s">
        <v>176</v>
      </c>
      <c r="K1215" t="s">
        <v>176</v>
      </c>
      <c r="L1215" s="1" t="s">
        <v>176</v>
      </c>
      <c r="M1215" s="1" t="s">
        <v>176</v>
      </c>
      <c r="N1215" t="str">
        <f t="shared" si="37"/>
        <v>NO</v>
      </c>
    </row>
    <row r="1216" spans="1:14">
      <c r="A1216" t="s">
        <v>176</v>
      </c>
      <c r="B1216">
        <v>300</v>
      </c>
      <c r="C1216" t="s">
        <v>96</v>
      </c>
      <c r="D1216" t="s">
        <v>18</v>
      </c>
      <c r="E1216" s="1" t="s">
        <v>176</v>
      </c>
      <c r="F1216" t="s">
        <v>176</v>
      </c>
      <c r="G1216" s="1" t="s">
        <v>176</v>
      </c>
      <c r="H1216" s="1" t="s">
        <v>176</v>
      </c>
      <c r="I1216" s="2" t="str">
        <f t="shared" si="36"/>
        <v>NO</v>
      </c>
      <c r="J1216" s="1" t="s">
        <v>176</v>
      </c>
      <c r="K1216" t="s">
        <v>176</v>
      </c>
      <c r="L1216" s="1" t="s">
        <v>176</v>
      </c>
      <c r="M1216" s="1" t="s">
        <v>176</v>
      </c>
      <c r="N1216" t="str">
        <f t="shared" si="37"/>
        <v>NO</v>
      </c>
    </row>
    <row r="1217" spans="1:14">
      <c r="A1217">
        <v>2011</v>
      </c>
      <c r="B1217">
        <v>300</v>
      </c>
      <c r="C1217" t="s">
        <v>96</v>
      </c>
      <c r="D1217" t="s">
        <v>7</v>
      </c>
      <c r="E1217" s="1">
        <v>0.5</v>
      </c>
      <c r="F1217">
        <v>86</v>
      </c>
      <c r="G1217" s="1">
        <v>0.65116200000000002</v>
      </c>
      <c r="H1217" s="1">
        <v>0.58333299999999999</v>
      </c>
      <c r="I1217" s="2" t="str">
        <f t="shared" si="36"/>
        <v>YES</v>
      </c>
      <c r="J1217" s="1">
        <v>0.36</v>
      </c>
      <c r="K1217">
        <v>86</v>
      </c>
      <c r="L1217" s="1">
        <v>0.453488</v>
      </c>
      <c r="M1217" s="1">
        <v>0.46666600000000003</v>
      </c>
      <c r="N1217" t="str">
        <f t="shared" si="37"/>
        <v>NO</v>
      </c>
    </row>
    <row r="1218" spans="1:14">
      <c r="A1218" t="s">
        <v>176</v>
      </c>
      <c r="B1218">
        <v>300</v>
      </c>
      <c r="C1218" t="s">
        <v>96</v>
      </c>
      <c r="D1218" t="s">
        <v>111</v>
      </c>
      <c r="E1218" s="1" t="s">
        <v>176</v>
      </c>
      <c r="F1218" t="s">
        <v>176</v>
      </c>
      <c r="G1218" s="1" t="s">
        <v>176</v>
      </c>
      <c r="H1218" s="1" t="s">
        <v>176</v>
      </c>
      <c r="I1218" s="2" t="str">
        <f t="shared" ref="I1218:I1281" si="38">IF(G1218&gt;H1218,"YES","NO")</f>
        <v>NO</v>
      </c>
      <c r="J1218" s="1" t="s">
        <v>176</v>
      </c>
      <c r="K1218" t="s">
        <v>176</v>
      </c>
      <c r="L1218" s="1" t="s">
        <v>176</v>
      </c>
      <c r="M1218" s="1" t="s">
        <v>176</v>
      </c>
      <c r="N1218" t="str">
        <f t="shared" si="37"/>
        <v>NO</v>
      </c>
    </row>
    <row r="1219" spans="1:14">
      <c r="A1219" t="s">
        <v>176</v>
      </c>
      <c r="B1219">
        <v>300</v>
      </c>
      <c r="C1219" t="s">
        <v>96</v>
      </c>
      <c r="D1219" t="s">
        <v>175</v>
      </c>
      <c r="E1219" s="1" t="s">
        <v>176</v>
      </c>
      <c r="F1219" t="s">
        <v>176</v>
      </c>
      <c r="G1219" s="1" t="s">
        <v>176</v>
      </c>
      <c r="H1219" s="1" t="s">
        <v>176</v>
      </c>
      <c r="I1219" s="2" t="str">
        <f t="shared" si="38"/>
        <v>NO</v>
      </c>
      <c r="J1219" s="1" t="s">
        <v>176</v>
      </c>
      <c r="K1219" t="s">
        <v>176</v>
      </c>
      <c r="L1219" s="1" t="s">
        <v>176</v>
      </c>
      <c r="M1219" s="1" t="s">
        <v>176</v>
      </c>
      <c r="N1219" t="str">
        <f t="shared" ref="N1219:N1282" si="39">IF(L1219&gt;M1219,"YES","NO")</f>
        <v>NO</v>
      </c>
    </row>
    <row r="1220" spans="1:14">
      <c r="A1220">
        <v>2011</v>
      </c>
      <c r="B1220">
        <v>316</v>
      </c>
      <c r="C1220" t="s">
        <v>104</v>
      </c>
      <c r="D1220" t="s">
        <v>2</v>
      </c>
      <c r="E1220" s="1">
        <v>0.38666600000000001</v>
      </c>
      <c r="F1220">
        <v>124</v>
      </c>
      <c r="G1220" s="1">
        <v>0.28225800000000001</v>
      </c>
      <c r="H1220" s="1">
        <v>0.48888799999999999</v>
      </c>
      <c r="I1220" s="2" t="str">
        <f t="shared" si="38"/>
        <v>NO</v>
      </c>
      <c r="J1220" s="1">
        <v>0.36666599999999999</v>
      </c>
      <c r="K1220">
        <v>124</v>
      </c>
      <c r="L1220" s="1">
        <v>0.419354</v>
      </c>
      <c r="M1220" s="1">
        <v>0.472221</v>
      </c>
      <c r="N1220" t="str">
        <f t="shared" si="39"/>
        <v>NO</v>
      </c>
    </row>
    <row r="1221" spans="1:14">
      <c r="A1221">
        <v>2011</v>
      </c>
      <c r="B1221">
        <v>316</v>
      </c>
      <c r="C1221" t="s">
        <v>104</v>
      </c>
      <c r="D1221" t="s">
        <v>3</v>
      </c>
      <c r="E1221" s="1">
        <v>0.35185100000000002</v>
      </c>
      <c r="F1221">
        <v>124</v>
      </c>
      <c r="G1221" s="1">
        <v>0.28225800000000001</v>
      </c>
      <c r="H1221" s="1">
        <v>0.45987499999999998</v>
      </c>
      <c r="I1221" s="2" t="str">
        <f t="shared" si="38"/>
        <v>NO</v>
      </c>
      <c r="J1221" s="1">
        <v>0.34259200000000001</v>
      </c>
      <c r="K1221">
        <v>124</v>
      </c>
      <c r="L1221" s="1">
        <v>0.419354</v>
      </c>
      <c r="M1221" s="1">
        <v>0.45216000000000001</v>
      </c>
      <c r="N1221" t="str">
        <f t="shared" si="39"/>
        <v>NO</v>
      </c>
    </row>
    <row r="1222" spans="1:14">
      <c r="A1222" t="s">
        <v>176</v>
      </c>
      <c r="B1222">
        <v>316</v>
      </c>
      <c r="C1222" t="s">
        <v>104</v>
      </c>
      <c r="D1222" t="s">
        <v>5</v>
      </c>
      <c r="E1222" s="1" t="s">
        <v>176</v>
      </c>
      <c r="F1222" t="s">
        <v>176</v>
      </c>
      <c r="G1222" s="1" t="s">
        <v>176</v>
      </c>
      <c r="H1222" s="1" t="s">
        <v>176</v>
      </c>
      <c r="I1222" s="2" t="str">
        <f t="shared" si="38"/>
        <v>NO</v>
      </c>
      <c r="J1222" s="1" t="s">
        <v>176</v>
      </c>
      <c r="K1222" t="s">
        <v>176</v>
      </c>
      <c r="L1222" s="1" t="s">
        <v>176</v>
      </c>
      <c r="M1222" s="1" t="s">
        <v>176</v>
      </c>
      <c r="N1222" t="str">
        <f t="shared" si="39"/>
        <v>NO</v>
      </c>
    </row>
    <row r="1223" spans="1:14">
      <c r="A1223" t="s">
        <v>176</v>
      </c>
      <c r="B1223">
        <v>316</v>
      </c>
      <c r="C1223" t="s">
        <v>104</v>
      </c>
      <c r="D1223" t="s">
        <v>20</v>
      </c>
      <c r="E1223" s="1" t="s">
        <v>176</v>
      </c>
      <c r="F1223" t="s">
        <v>176</v>
      </c>
      <c r="G1223" s="1" t="s">
        <v>176</v>
      </c>
      <c r="H1223" s="1" t="s">
        <v>176</v>
      </c>
      <c r="I1223" s="2" t="str">
        <f t="shared" si="38"/>
        <v>NO</v>
      </c>
      <c r="J1223" s="1" t="s">
        <v>176</v>
      </c>
      <c r="K1223" t="s">
        <v>176</v>
      </c>
      <c r="L1223" s="1" t="s">
        <v>176</v>
      </c>
      <c r="M1223" s="1" t="s">
        <v>176</v>
      </c>
      <c r="N1223" t="str">
        <f t="shared" si="39"/>
        <v>NO</v>
      </c>
    </row>
    <row r="1224" spans="1:14">
      <c r="A1224">
        <v>2011</v>
      </c>
      <c r="B1224">
        <v>316</v>
      </c>
      <c r="C1224" t="s">
        <v>104</v>
      </c>
      <c r="D1224" t="s">
        <v>1</v>
      </c>
      <c r="E1224" s="1">
        <v>0.38666600000000001</v>
      </c>
      <c r="F1224">
        <v>124</v>
      </c>
      <c r="G1224" s="1">
        <v>0.28225800000000001</v>
      </c>
      <c r="H1224" s="1">
        <v>0.48888799999999999</v>
      </c>
      <c r="I1224" s="2" t="str">
        <f t="shared" si="38"/>
        <v>NO</v>
      </c>
      <c r="J1224" s="1">
        <v>0.36666599999999999</v>
      </c>
      <c r="K1224">
        <v>124</v>
      </c>
      <c r="L1224" s="1">
        <v>0.419354</v>
      </c>
      <c r="M1224" s="1">
        <v>0.472221</v>
      </c>
      <c r="N1224" t="str">
        <f t="shared" si="39"/>
        <v>NO</v>
      </c>
    </row>
    <row r="1225" spans="1:14">
      <c r="A1225" t="s">
        <v>176</v>
      </c>
      <c r="B1225">
        <v>316</v>
      </c>
      <c r="C1225" t="s">
        <v>104</v>
      </c>
      <c r="D1225" t="s">
        <v>18</v>
      </c>
      <c r="E1225" s="1" t="s">
        <v>176</v>
      </c>
      <c r="F1225" t="s">
        <v>176</v>
      </c>
      <c r="G1225" s="1" t="s">
        <v>176</v>
      </c>
      <c r="H1225" s="1" t="s">
        <v>176</v>
      </c>
      <c r="I1225" s="2" t="str">
        <f t="shared" si="38"/>
        <v>NO</v>
      </c>
      <c r="J1225" s="1" t="s">
        <v>176</v>
      </c>
      <c r="K1225" t="s">
        <v>176</v>
      </c>
      <c r="L1225" s="1" t="s">
        <v>176</v>
      </c>
      <c r="M1225" s="1" t="s">
        <v>176</v>
      </c>
      <c r="N1225" t="str">
        <f t="shared" si="39"/>
        <v>NO</v>
      </c>
    </row>
    <row r="1226" spans="1:14">
      <c r="A1226" t="s">
        <v>176</v>
      </c>
      <c r="B1226">
        <v>316</v>
      </c>
      <c r="C1226" t="s">
        <v>104</v>
      </c>
      <c r="D1226" t="s">
        <v>7</v>
      </c>
      <c r="E1226" s="1" t="s">
        <v>176</v>
      </c>
      <c r="F1226" t="s">
        <v>176</v>
      </c>
      <c r="G1226" s="1" t="s">
        <v>176</v>
      </c>
      <c r="H1226" s="1" t="s">
        <v>176</v>
      </c>
      <c r="I1226" s="2" t="str">
        <f t="shared" si="38"/>
        <v>NO</v>
      </c>
      <c r="J1226" s="1" t="s">
        <v>176</v>
      </c>
      <c r="K1226" t="s">
        <v>176</v>
      </c>
      <c r="L1226" s="1" t="s">
        <v>176</v>
      </c>
      <c r="M1226" s="1" t="s">
        <v>176</v>
      </c>
      <c r="N1226" t="str">
        <f t="shared" si="39"/>
        <v>NO</v>
      </c>
    </row>
    <row r="1227" spans="1:14">
      <c r="A1227" t="s">
        <v>176</v>
      </c>
      <c r="B1227">
        <v>316</v>
      </c>
      <c r="C1227" t="s">
        <v>104</v>
      </c>
      <c r="D1227" t="s">
        <v>111</v>
      </c>
      <c r="E1227" s="1" t="s">
        <v>176</v>
      </c>
      <c r="F1227" t="s">
        <v>176</v>
      </c>
      <c r="G1227" s="1" t="s">
        <v>176</v>
      </c>
      <c r="H1227" s="1" t="s">
        <v>176</v>
      </c>
      <c r="I1227" s="2" t="str">
        <f t="shared" si="38"/>
        <v>NO</v>
      </c>
      <c r="J1227" s="1" t="s">
        <v>176</v>
      </c>
      <c r="K1227" t="s">
        <v>176</v>
      </c>
      <c r="L1227" s="1" t="s">
        <v>176</v>
      </c>
      <c r="M1227" s="1" t="s">
        <v>176</v>
      </c>
      <c r="N1227" t="str">
        <f t="shared" si="39"/>
        <v>NO</v>
      </c>
    </row>
    <row r="1228" spans="1:14">
      <c r="A1228" t="s">
        <v>176</v>
      </c>
      <c r="B1228">
        <v>316</v>
      </c>
      <c r="C1228" t="s">
        <v>104</v>
      </c>
      <c r="D1228" t="s">
        <v>175</v>
      </c>
      <c r="E1228" s="1" t="s">
        <v>176</v>
      </c>
      <c r="F1228" t="s">
        <v>176</v>
      </c>
      <c r="G1228" s="1" t="s">
        <v>176</v>
      </c>
      <c r="H1228" s="1" t="s">
        <v>176</v>
      </c>
      <c r="I1228" s="2" t="str">
        <f t="shared" si="38"/>
        <v>NO</v>
      </c>
      <c r="J1228" s="1" t="s">
        <v>176</v>
      </c>
      <c r="K1228" t="s">
        <v>176</v>
      </c>
      <c r="L1228" s="1" t="s">
        <v>176</v>
      </c>
      <c r="M1228" s="1" t="s">
        <v>176</v>
      </c>
      <c r="N1228" t="str">
        <f t="shared" si="39"/>
        <v>NO</v>
      </c>
    </row>
    <row r="1229" spans="1:14">
      <c r="A1229">
        <v>2011</v>
      </c>
      <c r="B1229">
        <v>302</v>
      </c>
      <c r="C1229" t="s">
        <v>97</v>
      </c>
      <c r="D1229" t="s">
        <v>2</v>
      </c>
      <c r="E1229" s="1">
        <v>0.45962700000000001</v>
      </c>
      <c r="F1229">
        <v>176</v>
      </c>
      <c r="G1229" s="1">
        <v>0.41477199999999997</v>
      </c>
      <c r="H1229" s="1">
        <v>0.54968899999999998</v>
      </c>
      <c r="I1229" s="2" t="str">
        <f t="shared" si="38"/>
        <v>NO</v>
      </c>
      <c r="J1229" s="1">
        <v>0.42236000000000001</v>
      </c>
      <c r="K1229">
        <v>175</v>
      </c>
      <c r="L1229" s="1">
        <v>0.46285700000000002</v>
      </c>
      <c r="M1229" s="1">
        <v>0.51863300000000001</v>
      </c>
      <c r="N1229" t="str">
        <f t="shared" si="39"/>
        <v>NO</v>
      </c>
    </row>
    <row r="1230" spans="1:14">
      <c r="A1230">
        <v>2011</v>
      </c>
      <c r="B1230">
        <v>302</v>
      </c>
      <c r="C1230" t="s">
        <v>97</v>
      </c>
      <c r="D1230" t="s">
        <v>3</v>
      </c>
      <c r="E1230" s="1">
        <v>0.46896500000000002</v>
      </c>
      <c r="F1230">
        <v>176</v>
      </c>
      <c r="G1230" s="1">
        <v>0.41477199999999997</v>
      </c>
      <c r="H1230" s="1">
        <v>0.55747000000000002</v>
      </c>
      <c r="I1230" s="2" t="str">
        <f t="shared" si="38"/>
        <v>NO</v>
      </c>
      <c r="J1230" s="1">
        <v>0.42068899999999998</v>
      </c>
      <c r="K1230">
        <v>175</v>
      </c>
      <c r="L1230" s="1">
        <v>0.46285700000000002</v>
      </c>
      <c r="M1230" s="1">
        <v>0.51724000000000003</v>
      </c>
      <c r="N1230" t="str">
        <f t="shared" si="39"/>
        <v>NO</v>
      </c>
    </row>
    <row r="1231" spans="1:14">
      <c r="A1231">
        <v>2011</v>
      </c>
      <c r="B1231">
        <v>302</v>
      </c>
      <c r="C1231" t="s">
        <v>97</v>
      </c>
      <c r="D1231" t="s">
        <v>5</v>
      </c>
      <c r="E1231" s="1">
        <v>0.137931</v>
      </c>
      <c r="F1231">
        <v>32</v>
      </c>
      <c r="G1231" s="1">
        <v>3.125E-2</v>
      </c>
      <c r="H1231" s="1">
        <v>0.281609</v>
      </c>
      <c r="I1231" s="2" t="str">
        <f t="shared" si="38"/>
        <v>NO</v>
      </c>
      <c r="J1231" s="1">
        <v>6.8964999999999999E-2</v>
      </c>
      <c r="K1231">
        <v>32</v>
      </c>
      <c r="L1231" s="1">
        <v>0</v>
      </c>
      <c r="M1231" s="1">
        <v>0.224137</v>
      </c>
      <c r="N1231" t="str">
        <f t="shared" si="39"/>
        <v>NO</v>
      </c>
    </row>
    <row r="1232" spans="1:14">
      <c r="A1232">
        <v>2011</v>
      </c>
      <c r="B1232">
        <v>302</v>
      </c>
      <c r="C1232" t="s">
        <v>97</v>
      </c>
      <c r="D1232" t="s">
        <v>20</v>
      </c>
      <c r="E1232" s="1">
        <v>0.33823500000000001</v>
      </c>
      <c r="F1232">
        <v>70</v>
      </c>
      <c r="G1232" s="1">
        <v>0.28571400000000002</v>
      </c>
      <c r="H1232" s="1">
        <v>0.44852900000000001</v>
      </c>
      <c r="I1232" s="2" t="str">
        <f t="shared" si="38"/>
        <v>NO</v>
      </c>
      <c r="J1232" s="1">
        <v>0.25</v>
      </c>
      <c r="K1232">
        <v>69</v>
      </c>
      <c r="L1232" s="1">
        <v>0.26086900000000002</v>
      </c>
      <c r="M1232" s="1">
        <v>0.375</v>
      </c>
      <c r="N1232" t="str">
        <f t="shared" si="39"/>
        <v>NO</v>
      </c>
    </row>
    <row r="1233" spans="1:14">
      <c r="A1233">
        <v>2011</v>
      </c>
      <c r="B1233">
        <v>302</v>
      </c>
      <c r="C1233" t="s">
        <v>97</v>
      </c>
      <c r="D1233" t="s">
        <v>1</v>
      </c>
      <c r="E1233" s="1">
        <v>0.43902400000000003</v>
      </c>
      <c r="F1233">
        <v>84</v>
      </c>
      <c r="G1233" s="1">
        <v>0.44047599999999998</v>
      </c>
      <c r="H1233" s="1">
        <v>0.53251999999999999</v>
      </c>
      <c r="I1233" s="2" t="str">
        <f t="shared" si="38"/>
        <v>NO</v>
      </c>
      <c r="J1233" s="1">
        <v>0.46341399999999999</v>
      </c>
      <c r="K1233">
        <v>84</v>
      </c>
      <c r="L1233" s="1">
        <v>0.51190400000000003</v>
      </c>
      <c r="M1233" s="1">
        <v>0.55284500000000003</v>
      </c>
      <c r="N1233" t="str">
        <f t="shared" si="39"/>
        <v>NO</v>
      </c>
    </row>
    <row r="1234" spans="1:14">
      <c r="A1234" t="s">
        <v>176</v>
      </c>
      <c r="B1234">
        <v>302</v>
      </c>
      <c r="C1234" t="s">
        <v>97</v>
      </c>
      <c r="D1234" t="s">
        <v>18</v>
      </c>
      <c r="E1234" s="1" t="s">
        <v>176</v>
      </c>
      <c r="F1234" t="s">
        <v>176</v>
      </c>
      <c r="G1234" s="1" t="s">
        <v>176</v>
      </c>
      <c r="H1234" s="1" t="s">
        <v>176</v>
      </c>
      <c r="I1234" s="2" t="str">
        <f t="shared" si="38"/>
        <v>NO</v>
      </c>
      <c r="J1234" s="1" t="s">
        <v>176</v>
      </c>
      <c r="K1234" t="s">
        <v>176</v>
      </c>
      <c r="L1234" s="1" t="s">
        <v>176</v>
      </c>
      <c r="M1234" s="1" t="s">
        <v>176</v>
      </c>
      <c r="N1234" t="str">
        <f t="shared" si="39"/>
        <v>NO</v>
      </c>
    </row>
    <row r="1235" spans="1:14">
      <c r="A1235">
        <v>2011</v>
      </c>
      <c r="B1235">
        <v>302</v>
      </c>
      <c r="C1235" t="s">
        <v>97</v>
      </c>
      <c r="D1235" t="s">
        <v>7</v>
      </c>
      <c r="E1235" s="1">
        <v>0.486842</v>
      </c>
      <c r="F1235">
        <v>85</v>
      </c>
      <c r="G1235" s="1">
        <v>0.37647000000000003</v>
      </c>
      <c r="H1235" s="1">
        <v>0.57236799999999999</v>
      </c>
      <c r="I1235" s="2" t="str">
        <f t="shared" si="38"/>
        <v>NO</v>
      </c>
      <c r="J1235" s="1">
        <v>0.38157799999999997</v>
      </c>
      <c r="K1235">
        <v>84</v>
      </c>
      <c r="L1235" s="1">
        <v>0.41666599999999998</v>
      </c>
      <c r="M1235" s="1">
        <v>0.48464800000000002</v>
      </c>
      <c r="N1235" t="str">
        <f t="shared" si="39"/>
        <v>NO</v>
      </c>
    </row>
    <row r="1236" spans="1:14">
      <c r="A1236" t="s">
        <v>176</v>
      </c>
      <c r="B1236">
        <v>302</v>
      </c>
      <c r="C1236" t="s">
        <v>97</v>
      </c>
      <c r="D1236" t="s">
        <v>111</v>
      </c>
      <c r="E1236" s="1" t="s">
        <v>176</v>
      </c>
      <c r="F1236" t="s">
        <v>176</v>
      </c>
      <c r="G1236" s="1" t="s">
        <v>176</v>
      </c>
      <c r="H1236" s="1" t="s">
        <v>176</v>
      </c>
      <c r="I1236" s="2" t="str">
        <f t="shared" si="38"/>
        <v>NO</v>
      </c>
      <c r="J1236" s="1" t="s">
        <v>176</v>
      </c>
      <c r="K1236" t="s">
        <v>176</v>
      </c>
      <c r="L1236" s="1" t="s">
        <v>176</v>
      </c>
      <c r="M1236" s="1" t="s">
        <v>176</v>
      </c>
      <c r="N1236" t="str">
        <f t="shared" si="39"/>
        <v>NO</v>
      </c>
    </row>
    <row r="1237" spans="1:14">
      <c r="A1237" t="s">
        <v>176</v>
      </c>
      <c r="B1237">
        <v>302</v>
      </c>
      <c r="C1237" t="s">
        <v>97</v>
      </c>
      <c r="D1237" t="s">
        <v>175</v>
      </c>
      <c r="E1237" s="1" t="s">
        <v>176</v>
      </c>
      <c r="F1237" t="s">
        <v>176</v>
      </c>
      <c r="G1237" s="1" t="s">
        <v>176</v>
      </c>
      <c r="H1237" s="1" t="s">
        <v>176</v>
      </c>
      <c r="I1237" s="2" t="str">
        <f t="shared" si="38"/>
        <v>NO</v>
      </c>
      <c r="J1237" s="1" t="s">
        <v>176</v>
      </c>
      <c r="K1237" t="s">
        <v>176</v>
      </c>
      <c r="L1237" s="1" t="s">
        <v>176</v>
      </c>
      <c r="M1237" s="1" t="s">
        <v>176</v>
      </c>
      <c r="N1237" t="str">
        <f t="shared" si="39"/>
        <v>NO</v>
      </c>
    </row>
    <row r="1238" spans="1:14">
      <c r="A1238">
        <v>2012</v>
      </c>
      <c r="B1238">
        <v>3067</v>
      </c>
      <c r="C1238" t="s">
        <v>179</v>
      </c>
      <c r="D1238" t="s">
        <v>2</v>
      </c>
      <c r="E1238" s="1">
        <v>0.31577100000000002</v>
      </c>
      <c r="F1238">
        <v>112</v>
      </c>
      <c r="G1238" s="1">
        <v>0.25</v>
      </c>
      <c r="H1238" s="1">
        <v>0.429809</v>
      </c>
      <c r="I1238" s="2" t="str">
        <f t="shared" si="38"/>
        <v>NO</v>
      </c>
      <c r="J1238" s="1">
        <v>0.234541</v>
      </c>
      <c r="K1238">
        <v>113</v>
      </c>
      <c r="L1238" s="1">
        <v>0.44247700000000001</v>
      </c>
      <c r="M1238" s="1">
        <v>0.36211700000000002</v>
      </c>
      <c r="N1238" t="str">
        <f t="shared" si="39"/>
        <v>YES</v>
      </c>
    </row>
    <row r="1239" spans="1:14">
      <c r="A1239">
        <v>2012</v>
      </c>
      <c r="B1239">
        <v>3067</v>
      </c>
      <c r="C1239" t="s">
        <v>179</v>
      </c>
      <c r="D1239" t="s">
        <v>3</v>
      </c>
      <c r="E1239" s="1">
        <v>0.36946800000000002</v>
      </c>
      <c r="F1239">
        <v>112</v>
      </c>
      <c r="G1239" s="1">
        <v>0.25</v>
      </c>
      <c r="H1239" s="1">
        <v>0.47455599999999998</v>
      </c>
      <c r="I1239" s="2" t="str">
        <f t="shared" si="38"/>
        <v>NO</v>
      </c>
      <c r="J1239" s="1">
        <v>0.276615</v>
      </c>
      <c r="K1239">
        <v>113</v>
      </c>
      <c r="L1239" s="1">
        <v>0.44247700000000001</v>
      </c>
      <c r="M1239" s="1">
        <v>0.397179</v>
      </c>
      <c r="N1239" t="str">
        <f t="shared" si="39"/>
        <v>YES</v>
      </c>
    </row>
    <row r="1240" spans="1:14">
      <c r="A1240" t="s">
        <v>176</v>
      </c>
      <c r="B1240">
        <v>3067</v>
      </c>
      <c r="C1240" t="s">
        <v>179</v>
      </c>
      <c r="D1240" t="s">
        <v>5</v>
      </c>
      <c r="E1240" s="1" t="s">
        <v>176</v>
      </c>
      <c r="F1240" t="s">
        <v>176</v>
      </c>
      <c r="G1240" s="1" t="s">
        <v>176</v>
      </c>
      <c r="H1240" s="1" t="s">
        <v>176</v>
      </c>
      <c r="I1240" s="2" t="str">
        <f t="shared" si="38"/>
        <v>NO</v>
      </c>
      <c r="J1240" s="1" t="s">
        <v>176</v>
      </c>
      <c r="K1240" t="s">
        <v>176</v>
      </c>
      <c r="L1240" s="1" t="s">
        <v>176</v>
      </c>
      <c r="M1240" s="1" t="s">
        <v>176</v>
      </c>
      <c r="N1240" t="str">
        <f t="shared" si="39"/>
        <v>NO</v>
      </c>
    </row>
    <row r="1241" spans="1:14">
      <c r="A1241" t="s">
        <v>176</v>
      </c>
      <c r="B1241">
        <v>3067</v>
      </c>
      <c r="C1241" t="s">
        <v>179</v>
      </c>
      <c r="D1241" t="s">
        <v>20</v>
      </c>
      <c r="E1241" s="1" t="s">
        <v>176</v>
      </c>
      <c r="F1241" t="s">
        <v>176</v>
      </c>
      <c r="G1241" s="1" t="s">
        <v>176</v>
      </c>
      <c r="H1241" s="1" t="s">
        <v>176</v>
      </c>
      <c r="I1241" s="2" t="str">
        <f t="shared" si="38"/>
        <v>NO</v>
      </c>
      <c r="J1241" s="1" t="s">
        <v>176</v>
      </c>
      <c r="K1241" t="s">
        <v>176</v>
      </c>
      <c r="L1241" s="1" t="s">
        <v>176</v>
      </c>
      <c r="M1241" s="1" t="s">
        <v>176</v>
      </c>
      <c r="N1241" t="str">
        <f t="shared" si="39"/>
        <v>NO</v>
      </c>
    </row>
    <row r="1242" spans="1:14">
      <c r="A1242">
        <v>2012</v>
      </c>
      <c r="B1242">
        <v>3067</v>
      </c>
      <c r="C1242" t="s">
        <v>179</v>
      </c>
      <c r="D1242" t="s">
        <v>1</v>
      </c>
      <c r="E1242" s="1">
        <v>0.29706100000000002</v>
      </c>
      <c r="F1242">
        <v>111</v>
      </c>
      <c r="G1242" s="1">
        <v>0.25225199999999998</v>
      </c>
      <c r="H1242" s="1">
        <v>0.414217</v>
      </c>
      <c r="I1242" s="2" t="str">
        <f t="shared" si="38"/>
        <v>NO</v>
      </c>
      <c r="J1242" s="1">
        <v>0.218417</v>
      </c>
      <c r="K1242">
        <v>112</v>
      </c>
      <c r="L1242" s="1">
        <v>0.44642799999999999</v>
      </c>
      <c r="M1242" s="1">
        <v>0.34867999999999999</v>
      </c>
      <c r="N1242" t="str">
        <f t="shared" si="39"/>
        <v>YES</v>
      </c>
    </row>
    <row r="1243" spans="1:14">
      <c r="A1243" t="s">
        <v>176</v>
      </c>
      <c r="B1243">
        <v>3067</v>
      </c>
      <c r="C1243" t="s">
        <v>179</v>
      </c>
      <c r="D1243" t="s">
        <v>18</v>
      </c>
      <c r="E1243" s="1" t="s">
        <v>176</v>
      </c>
      <c r="F1243" t="s">
        <v>176</v>
      </c>
      <c r="G1243" s="1" t="s">
        <v>176</v>
      </c>
      <c r="H1243" s="1" t="s">
        <v>176</v>
      </c>
      <c r="I1243" s="2" t="str">
        <f t="shared" si="38"/>
        <v>NO</v>
      </c>
      <c r="J1243" s="1" t="s">
        <v>176</v>
      </c>
      <c r="K1243" t="s">
        <v>176</v>
      </c>
      <c r="L1243" s="1" t="s">
        <v>176</v>
      </c>
      <c r="M1243" s="1" t="s">
        <v>176</v>
      </c>
      <c r="N1243" t="str">
        <f t="shared" si="39"/>
        <v>NO</v>
      </c>
    </row>
    <row r="1244" spans="1:14">
      <c r="A1244" t="s">
        <v>176</v>
      </c>
      <c r="B1244">
        <v>3067</v>
      </c>
      <c r="C1244" t="s">
        <v>179</v>
      </c>
      <c r="D1244" t="s">
        <v>7</v>
      </c>
      <c r="E1244" s="1" t="s">
        <v>176</v>
      </c>
      <c r="F1244" t="s">
        <v>176</v>
      </c>
      <c r="G1244" s="1" t="s">
        <v>176</v>
      </c>
      <c r="H1244" s="1" t="s">
        <v>176</v>
      </c>
      <c r="I1244" s="2" t="str">
        <f t="shared" si="38"/>
        <v>NO</v>
      </c>
      <c r="J1244" s="1" t="s">
        <v>176</v>
      </c>
      <c r="K1244" t="s">
        <v>176</v>
      </c>
      <c r="L1244" s="1" t="s">
        <v>176</v>
      </c>
      <c r="M1244" s="1" t="s">
        <v>176</v>
      </c>
      <c r="N1244" t="str">
        <f t="shared" si="39"/>
        <v>NO</v>
      </c>
    </row>
    <row r="1245" spans="1:14">
      <c r="A1245" t="s">
        <v>176</v>
      </c>
      <c r="B1245">
        <v>3067</v>
      </c>
      <c r="C1245" t="s">
        <v>179</v>
      </c>
      <c r="D1245" t="s">
        <v>111</v>
      </c>
      <c r="E1245" s="1" t="s">
        <v>176</v>
      </c>
      <c r="F1245" t="s">
        <v>176</v>
      </c>
      <c r="G1245" s="1" t="s">
        <v>176</v>
      </c>
      <c r="H1245" s="1" t="s">
        <v>176</v>
      </c>
      <c r="I1245" s="2" t="str">
        <f t="shared" si="38"/>
        <v>NO</v>
      </c>
      <c r="J1245" s="1" t="s">
        <v>176</v>
      </c>
      <c r="K1245" t="s">
        <v>176</v>
      </c>
      <c r="L1245" s="1" t="s">
        <v>176</v>
      </c>
      <c r="M1245" s="1" t="s">
        <v>176</v>
      </c>
      <c r="N1245" t="str">
        <f t="shared" si="39"/>
        <v>NO</v>
      </c>
    </row>
    <row r="1246" spans="1:14">
      <c r="A1246" t="s">
        <v>176</v>
      </c>
      <c r="B1246">
        <v>3067</v>
      </c>
      <c r="C1246" t="s">
        <v>179</v>
      </c>
      <c r="D1246" t="s">
        <v>175</v>
      </c>
      <c r="E1246" s="1" t="s">
        <v>176</v>
      </c>
      <c r="F1246" t="s">
        <v>176</v>
      </c>
      <c r="G1246" s="1" t="s">
        <v>176</v>
      </c>
      <c r="H1246" s="1" t="s">
        <v>176</v>
      </c>
      <c r="I1246" s="2" t="str">
        <f t="shared" si="38"/>
        <v>NO</v>
      </c>
      <c r="J1246" s="1" t="s">
        <v>176</v>
      </c>
      <c r="K1246" t="s">
        <v>176</v>
      </c>
      <c r="L1246" s="1" t="s">
        <v>176</v>
      </c>
      <c r="M1246" s="1" t="s">
        <v>176</v>
      </c>
      <c r="N1246" t="str">
        <f t="shared" si="39"/>
        <v>NO</v>
      </c>
    </row>
    <row r="1247" spans="1:14">
      <c r="A1247">
        <v>2011</v>
      </c>
      <c r="B1247">
        <v>459</v>
      </c>
      <c r="C1247" t="s">
        <v>148</v>
      </c>
      <c r="D1247" t="s">
        <v>2</v>
      </c>
      <c r="E1247" s="1">
        <v>0.24166599999999999</v>
      </c>
      <c r="F1247">
        <v>132</v>
      </c>
      <c r="G1247" s="1">
        <v>0.19696900000000001</v>
      </c>
      <c r="H1247" s="1">
        <v>0.36805500000000002</v>
      </c>
      <c r="I1247" s="2" t="str">
        <f t="shared" si="38"/>
        <v>NO</v>
      </c>
      <c r="J1247" s="1">
        <v>0.23333300000000001</v>
      </c>
      <c r="K1247">
        <v>133</v>
      </c>
      <c r="L1247" s="1">
        <v>0.21052599999999999</v>
      </c>
      <c r="M1247" s="1">
        <v>0.36110999999999999</v>
      </c>
      <c r="N1247" t="str">
        <f t="shared" si="39"/>
        <v>NO</v>
      </c>
    </row>
    <row r="1248" spans="1:14">
      <c r="A1248">
        <v>2011</v>
      </c>
      <c r="B1248">
        <v>459</v>
      </c>
      <c r="C1248" t="s">
        <v>148</v>
      </c>
      <c r="D1248" t="s">
        <v>3</v>
      </c>
      <c r="E1248" s="1">
        <v>0.246753</v>
      </c>
      <c r="F1248">
        <v>132</v>
      </c>
      <c r="G1248" s="1">
        <v>0.19696900000000001</v>
      </c>
      <c r="H1248" s="1">
        <v>0.37229400000000001</v>
      </c>
      <c r="I1248" s="2" t="str">
        <f t="shared" si="38"/>
        <v>NO</v>
      </c>
      <c r="J1248" s="1">
        <v>0.220779</v>
      </c>
      <c r="K1248">
        <v>133</v>
      </c>
      <c r="L1248" s="1">
        <v>0.21052599999999999</v>
      </c>
      <c r="M1248" s="1">
        <v>0.35064899999999999</v>
      </c>
      <c r="N1248" t="str">
        <f t="shared" si="39"/>
        <v>NO</v>
      </c>
    </row>
    <row r="1249" spans="1:14">
      <c r="A1249">
        <v>2011</v>
      </c>
      <c r="B1249">
        <v>459</v>
      </c>
      <c r="C1249" t="s">
        <v>148</v>
      </c>
      <c r="D1249" t="s">
        <v>5</v>
      </c>
      <c r="E1249" s="1">
        <v>7.1428000000000005E-2</v>
      </c>
      <c r="F1249">
        <v>39</v>
      </c>
      <c r="G1249" s="1">
        <v>7.6923000000000005E-2</v>
      </c>
      <c r="H1249" s="1">
        <v>0.22619</v>
      </c>
      <c r="I1249" s="2" t="str">
        <f t="shared" si="38"/>
        <v>NO</v>
      </c>
      <c r="J1249" s="1">
        <v>7.1428000000000005E-2</v>
      </c>
      <c r="K1249">
        <v>39</v>
      </c>
      <c r="L1249" s="1">
        <v>0.102564</v>
      </c>
      <c r="M1249" s="1">
        <v>0.22619</v>
      </c>
      <c r="N1249" t="str">
        <f t="shared" si="39"/>
        <v>NO</v>
      </c>
    </row>
    <row r="1250" spans="1:14">
      <c r="A1250" t="s">
        <v>176</v>
      </c>
      <c r="B1250">
        <v>459</v>
      </c>
      <c r="C1250" t="s">
        <v>148</v>
      </c>
      <c r="D1250" t="s">
        <v>20</v>
      </c>
      <c r="E1250" s="1" t="s">
        <v>176</v>
      </c>
      <c r="F1250" t="s">
        <v>176</v>
      </c>
      <c r="G1250" s="1" t="s">
        <v>176</v>
      </c>
      <c r="H1250" s="1" t="s">
        <v>176</v>
      </c>
      <c r="I1250" s="2" t="str">
        <f t="shared" si="38"/>
        <v>NO</v>
      </c>
      <c r="J1250" s="1" t="s">
        <v>176</v>
      </c>
      <c r="K1250" t="s">
        <v>176</v>
      </c>
      <c r="L1250" s="1" t="s">
        <v>176</v>
      </c>
      <c r="M1250" s="1" t="s">
        <v>176</v>
      </c>
      <c r="N1250" t="str">
        <f t="shared" si="39"/>
        <v>NO</v>
      </c>
    </row>
    <row r="1251" spans="1:14">
      <c r="A1251">
        <v>2011</v>
      </c>
      <c r="B1251">
        <v>459</v>
      </c>
      <c r="C1251" t="s">
        <v>148</v>
      </c>
      <c r="D1251" t="s">
        <v>1</v>
      </c>
      <c r="E1251" s="1">
        <v>0.23333300000000001</v>
      </c>
      <c r="F1251">
        <v>98</v>
      </c>
      <c r="G1251" s="1">
        <v>0.214285</v>
      </c>
      <c r="H1251" s="1">
        <v>0.36110999999999999</v>
      </c>
      <c r="I1251" s="2" t="str">
        <f t="shared" si="38"/>
        <v>NO</v>
      </c>
      <c r="J1251" s="1">
        <v>0.222222</v>
      </c>
      <c r="K1251">
        <v>99</v>
      </c>
      <c r="L1251" s="1">
        <v>0.20202000000000001</v>
      </c>
      <c r="M1251" s="1">
        <v>0.35185100000000002</v>
      </c>
      <c r="N1251" t="str">
        <f t="shared" si="39"/>
        <v>NO</v>
      </c>
    </row>
    <row r="1252" spans="1:14">
      <c r="A1252" t="s">
        <v>176</v>
      </c>
      <c r="B1252">
        <v>459</v>
      </c>
      <c r="C1252" t="s">
        <v>148</v>
      </c>
      <c r="D1252" t="s">
        <v>18</v>
      </c>
      <c r="E1252" s="1" t="s">
        <v>176</v>
      </c>
      <c r="F1252" t="s">
        <v>176</v>
      </c>
      <c r="G1252" s="1" t="s">
        <v>176</v>
      </c>
      <c r="H1252" s="1" t="s">
        <v>176</v>
      </c>
      <c r="I1252" s="2" t="str">
        <f t="shared" si="38"/>
        <v>NO</v>
      </c>
      <c r="J1252" s="1" t="s">
        <v>176</v>
      </c>
      <c r="K1252" t="s">
        <v>176</v>
      </c>
      <c r="L1252" s="1" t="s">
        <v>176</v>
      </c>
      <c r="M1252" s="1" t="s">
        <v>176</v>
      </c>
      <c r="N1252" t="str">
        <f t="shared" si="39"/>
        <v>NO</v>
      </c>
    </row>
    <row r="1253" spans="1:14">
      <c r="A1253">
        <v>2011</v>
      </c>
      <c r="B1253">
        <v>459</v>
      </c>
      <c r="C1253" t="s">
        <v>148</v>
      </c>
      <c r="D1253" t="s">
        <v>7</v>
      </c>
      <c r="E1253" s="1">
        <v>0.25</v>
      </c>
      <c r="F1253">
        <v>32</v>
      </c>
      <c r="G1253" s="1">
        <v>0.15625</v>
      </c>
      <c r="H1253" s="1">
        <v>0.375</v>
      </c>
      <c r="I1253" s="2" t="str">
        <f t="shared" si="38"/>
        <v>NO</v>
      </c>
      <c r="J1253" s="1">
        <v>0.25</v>
      </c>
      <c r="K1253">
        <v>32</v>
      </c>
      <c r="L1253" s="1">
        <v>0.25</v>
      </c>
      <c r="M1253" s="1">
        <v>0.375</v>
      </c>
      <c r="N1253" t="str">
        <f t="shared" si="39"/>
        <v>NO</v>
      </c>
    </row>
    <row r="1254" spans="1:14">
      <c r="A1254" t="s">
        <v>176</v>
      </c>
      <c r="B1254">
        <v>459</v>
      </c>
      <c r="C1254" t="s">
        <v>148</v>
      </c>
      <c r="D1254" t="s">
        <v>111</v>
      </c>
      <c r="E1254" s="1" t="s">
        <v>176</v>
      </c>
      <c r="F1254" t="s">
        <v>176</v>
      </c>
      <c r="G1254" s="1" t="s">
        <v>176</v>
      </c>
      <c r="H1254" s="1" t="s">
        <v>176</v>
      </c>
      <c r="I1254" s="2" t="str">
        <f t="shared" si="38"/>
        <v>NO</v>
      </c>
      <c r="J1254" s="1" t="s">
        <v>176</v>
      </c>
      <c r="K1254" t="s">
        <v>176</v>
      </c>
      <c r="L1254" s="1" t="s">
        <v>176</v>
      </c>
      <c r="M1254" s="1" t="s">
        <v>176</v>
      </c>
      <c r="N1254" t="str">
        <f t="shared" si="39"/>
        <v>NO</v>
      </c>
    </row>
    <row r="1255" spans="1:14">
      <c r="A1255" t="s">
        <v>176</v>
      </c>
      <c r="B1255">
        <v>459</v>
      </c>
      <c r="C1255" t="s">
        <v>148</v>
      </c>
      <c r="D1255" t="s">
        <v>175</v>
      </c>
      <c r="E1255" s="1" t="s">
        <v>176</v>
      </c>
      <c r="F1255" t="s">
        <v>176</v>
      </c>
      <c r="G1255" s="1" t="s">
        <v>176</v>
      </c>
      <c r="H1255" s="1" t="s">
        <v>176</v>
      </c>
      <c r="I1255" s="2" t="str">
        <f t="shared" si="38"/>
        <v>NO</v>
      </c>
      <c r="J1255" s="1" t="s">
        <v>176</v>
      </c>
      <c r="K1255" t="s">
        <v>176</v>
      </c>
      <c r="L1255" s="1" t="s">
        <v>176</v>
      </c>
      <c r="M1255" s="1" t="s">
        <v>176</v>
      </c>
      <c r="N1255" t="str">
        <f t="shared" si="39"/>
        <v>NO</v>
      </c>
    </row>
    <row r="1256" spans="1:14">
      <c r="A1256">
        <v>2011</v>
      </c>
      <c r="B1256">
        <v>173</v>
      </c>
      <c r="C1256" t="s">
        <v>37</v>
      </c>
      <c r="D1256" t="s">
        <v>2</v>
      </c>
      <c r="E1256" s="1">
        <v>0.38888800000000001</v>
      </c>
      <c r="F1256">
        <v>31</v>
      </c>
      <c r="G1256" s="1">
        <v>0.54838699999999996</v>
      </c>
      <c r="H1256" s="1">
        <v>0.49074000000000001</v>
      </c>
      <c r="I1256" s="2" t="str">
        <f t="shared" si="38"/>
        <v>YES</v>
      </c>
      <c r="J1256" s="1">
        <v>0.58333299999999999</v>
      </c>
      <c r="K1256">
        <v>31</v>
      </c>
      <c r="L1256" s="1">
        <v>0.64516099999999998</v>
      </c>
      <c r="M1256" s="1">
        <v>0.65277700000000005</v>
      </c>
      <c r="N1256" t="str">
        <f t="shared" si="39"/>
        <v>NO</v>
      </c>
    </row>
    <row r="1257" spans="1:14">
      <c r="A1257">
        <v>2011</v>
      </c>
      <c r="B1257">
        <v>173</v>
      </c>
      <c r="C1257" t="s">
        <v>37</v>
      </c>
      <c r="D1257" t="s">
        <v>3</v>
      </c>
      <c r="E1257" s="1">
        <v>0.36666599999999999</v>
      </c>
      <c r="F1257">
        <v>25</v>
      </c>
      <c r="G1257" s="1">
        <v>0.44</v>
      </c>
      <c r="H1257" s="1">
        <v>0.472221</v>
      </c>
      <c r="I1257" s="2" t="str">
        <f t="shared" si="38"/>
        <v>NO</v>
      </c>
      <c r="J1257" s="1">
        <v>0.53333299999999995</v>
      </c>
      <c r="K1257">
        <v>25</v>
      </c>
      <c r="L1257" s="1">
        <v>0.56000000000000005</v>
      </c>
      <c r="M1257" s="1">
        <v>0.61111000000000004</v>
      </c>
      <c r="N1257" t="str">
        <f t="shared" si="39"/>
        <v>NO</v>
      </c>
    </row>
    <row r="1258" spans="1:14">
      <c r="A1258" t="s">
        <v>176</v>
      </c>
      <c r="B1258">
        <v>173</v>
      </c>
      <c r="C1258" t="s">
        <v>37</v>
      </c>
      <c r="D1258" t="s">
        <v>5</v>
      </c>
      <c r="E1258" s="1" t="s">
        <v>176</v>
      </c>
      <c r="F1258" t="s">
        <v>176</v>
      </c>
      <c r="G1258" s="1" t="s">
        <v>176</v>
      </c>
      <c r="H1258" s="1" t="s">
        <v>176</v>
      </c>
      <c r="I1258" s="2" t="str">
        <f t="shared" si="38"/>
        <v>NO</v>
      </c>
      <c r="J1258" s="1" t="s">
        <v>176</v>
      </c>
      <c r="K1258" t="s">
        <v>176</v>
      </c>
      <c r="L1258" s="1" t="s">
        <v>176</v>
      </c>
      <c r="M1258" s="1" t="s">
        <v>176</v>
      </c>
      <c r="N1258" t="str">
        <f t="shared" si="39"/>
        <v>NO</v>
      </c>
    </row>
    <row r="1259" spans="1:14">
      <c r="A1259" t="s">
        <v>176</v>
      </c>
      <c r="B1259">
        <v>173</v>
      </c>
      <c r="C1259" t="s">
        <v>37</v>
      </c>
      <c r="D1259" t="s">
        <v>20</v>
      </c>
      <c r="E1259" s="1" t="s">
        <v>176</v>
      </c>
      <c r="F1259" t="s">
        <v>176</v>
      </c>
      <c r="G1259" s="1" t="s">
        <v>176</v>
      </c>
      <c r="H1259" s="1" t="s">
        <v>176</v>
      </c>
      <c r="I1259" s="2" t="str">
        <f t="shared" si="38"/>
        <v>NO</v>
      </c>
      <c r="J1259" s="1" t="s">
        <v>176</v>
      </c>
      <c r="K1259" t="s">
        <v>176</v>
      </c>
      <c r="L1259" s="1" t="s">
        <v>176</v>
      </c>
      <c r="M1259" s="1" t="s">
        <v>176</v>
      </c>
      <c r="N1259" t="str">
        <f t="shared" si="39"/>
        <v>NO</v>
      </c>
    </row>
    <row r="1260" spans="1:14">
      <c r="A1260">
        <v>2011</v>
      </c>
      <c r="B1260">
        <v>173</v>
      </c>
      <c r="C1260" t="s">
        <v>37</v>
      </c>
      <c r="D1260" t="s">
        <v>1</v>
      </c>
      <c r="E1260" s="1">
        <v>0.38888800000000001</v>
      </c>
      <c r="F1260">
        <v>31</v>
      </c>
      <c r="G1260" s="1">
        <v>0.54838699999999996</v>
      </c>
      <c r="H1260" s="1">
        <v>0.49074000000000001</v>
      </c>
      <c r="I1260" s="2" t="str">
        <f t="shared" si="38"/>
        <v>YES</v>
      </c>
      <c r="J1260" s="1">
        <v>0.58333299999999999</v>
      </c>
      <c r="K1260">
        <v>31</v>
      </c>
      <c r="L1260" s="1">
        <v>0.64516099999999998</v>
      </c>
      <c r="M1260" s="1">
        <v>0.65277700000000005</v>
      </c>
      <c r="N1260" t="str">
        <f t="shared" si="39"/>
        <v>NO</v>
      </c>
    </row>
    <row r="1261" spans="1:14">
      <c r="A1261" t="s">
        <v>176</v>
      </c>
      <c r="B1261">
        <v>173</v>
      </c>
      <c r="C1261" t="s">
        <v>37</v>
      </c>
      <c r="D1261" t="s">
        <v>18</v>
      </c>
      <c r="E1261" s="1" t="s">
        <v>176</v>
      </c>
      <c r="F1261" t="s">
        <v>176</v>
      </c>
      <c r="G1261" s="1" t="s">
        <v>176</v>
      </c>
      <c r="H1261" s="1" t="s">
        <v>176</v>
      </c>
      <c r="I1261" s="2" t="str">
        <f t="shared" si="38"/>
        <v>NO</v>
      </c>
      <c r="J1261" s="1" t="s">
        <v>176</v>
      </c>
      <c r="K1261" t="s">
        <v>176</v>
      </c>
      <c r="L1261" s="1" t="s">
        <v>176</v>
      </c>
      <c r="M1261" s="1" t="s">
        <v>176</v>
      </c>
      <c r="N1261" t="str">
        <f t="shared" si="39"/>
        <v>NO</v>
      </c>
    </row>
    <row r="1262" spans="1:14">
      <c r="A1262" t="s">
        <v>176</v>
      </c>
      <c r="B1262">
        <v>173</v>
      </c>
      <c r="C1262" t="s">
        <v>37</v>
      </c>
      <c r="D1262" t="s">
        <v>7</v>
      </c>
      <c r="E1262" s="1" t="s">
        <v>176</v>
      </c>
      <c r="F1262" t="s">
        <v>176</v>
      </c>
      <c r="G1262" s="1" t="s">
        <v>176</v>
      </c>
      <c r="H1262" s="1" t="s">
        <v>176</v>
      </c>
      <c r="I1262" s="2" t="str">
        <f t="shared" si="38"/>
        <v>NO</v>
      </c>
      <c r="J1262" s="1" t="s">
        <v>176</v>
      </c>
      <c r="K1262" t="s">
        <v>176</v>
      </c>
      <c r="L1262" s="1" t="s">
        <v>176</v>
      </c>
      <c r="M1262" s="1" t="s">
        <v>176</v>
      </c>
      <c r="N1262" t="str">
        <f t="shared" si="39"/>
        <v>NO</v>
      </c>
    </row>
    <row r="1263" spans="1:14">
      <c r="A1263" t="s">
        <v>176</v>
      </c>
      <c r="B1263">
        <v>173</v>
      </c>
      <c r="C1263" t="s">
        <v>37</v>
      </c>
      <c r="D1263" t="s">
        <v>111</v>
      </c>
      <c r="E1263" s="1" t="s">
        <v>176</v>
      </c>
      <c r="F1263" t="s">
        <v>176</v>
      </c>
      <c r="G1263" s="1" t="s">
        <v>176</v>
      </c>
      <c r="H1263" s="1" t="s">
        <v>176</v>
      </c>
      <c r="I1263" s="2" t="str">
        <f t="shared" si="38"/>
        <v>NO</v>
      </c>
      <c r="J1263" s="1" t="s">
        <v>176</v>
      </c>
      <c r="K1263" t="s">
        <v>176</v>
      </c>
      <c r="L1263" s="1" t="s">
        <v>176</v>
      </c>
      <c r="M1263" s="1" t="s">
        <v>176</v>
      </c>
      <c r="N1263" t="str">
        <f t="shared" si="39"/>
        <v>NO</v>
      </c>
    </row>
    <row r="1264" spans="1:14">
      <c r="A1264" t="s">
        <v>176</v>
      </c>
      <c r="B1264">
        <v>173</v>
      </c>
      <c r="C1264" t="s">
        <v>37</v>
      </c>
      <c r="D1264" t="s">
        <v>175</v>
      </c>
      <c r="E1264" s="1" t="s">
        <v>176</v>
      </c>
      <c r="F1264" t="s">
        <v>176</v>
      </c>
      <c r="G1264" s="1" t="s">
        <v>176</v>
      </c>
      <c r="H1264" s="1" t="s">
        <v>176</v>
      </c>
      <c r="I1264" s="2" t="str">
        <f t="shared" si="38"/>
        <v>NO</v>
      </c>
      <c r="J1264" s="1" t="s">
        <v>176</v>
      </c>
      <c r="K1264" t="s">
        <v>176</v>
      </c>
      <c r="L1264" s="1" t="s">
        <v>176</v>
      </c>
      <c r="M1264" s="1" t="s">
        <v>176</v>
      </c>
      <c r="N1264" t="str">
        <f t="shared" si="39"/>
        <v>NO</v>
      </c>
    </row>
    <row r="1265" spans="1:14">
      <c r="A1265">
        <v>2011</v>
      </c>
      <c r="B1265">
        <v>305</v>
      </c>
      <c r="C1265" t="s">
        <v>98</v>
      </c>
      <c r="D1265" t="s">
        <v>2</v>
      </c>
      <c r="E1265" s="1">
        <v>0.70689599999999997</v>
      </c>
      <c r="F1265">
        <v>47</v>
      </c>
      <c r="G1265" s="1">
        <v>0.78723399999999999</v>
      </c>
      <c r="H1265" s="1">
        <v>0.75574600000000003</v>
      </c>
      <c r="I1265" s="2" t="str">
        <f t="shared" si="38"/>
        <v>YES</v>
      </c>
      <c r="J1265" s="1">
        <v>0.72413700000000003</v>
      </c>
      <c r="K1265">
        <v>47</v>
      </c>
      <c r="L1265" s="1">
        <v>0.82978700000000005</v>
      </c>
      <c r="M1265" s="1">
        <v>0.77011399999999997</v>
      </c>
      <c r="N1265" t="str">
        <f t="shared" si="39"/>
        <v>YES</v>
      </c>
    </row>
    <row r="1266" spans="1:14">
      <c r="A1266" t="s">
        <v>176</v>
      </c>
      <c r="B1266">
        <v>305</v>
      </c>
      <c r="C1266" t="s">
        <v>98</v>
      </c>
      <c r="D1266" t="s">
        <v>3</v>
      </c>
      <c r="E1266" s="1" t="s">
        <v>176</v>
      </c>
      <c r="F1266" t="s">
        <v>176</v>
      </c>
      <c r="G1266" s="1" t="s">
        <v>176</v>
      </c>
      <c r="H1266" s="1" t="s">
        <v>176</v>
      </c>
      <c r="I1266" s="2" t="str">
        <f t="shared" si="38"/>
        <v>NO</v>
      </c>
      <c r="J1266" s="1" t="s">
        <v>176</v>
      </c>
      <c r="K1266" t="s">
        <v>176</v>
      </c>
      <c r="L1266" s="1" t="s">
        <v>176</v>
      </c>
      <c r="M1266" s="1" t="s">
        <v>176</v>
      </c>
      <c r="N1266" t="str">
        <f t="shared" si="39"/>
        <v>NO</v>
      </c>
    </row>
    <row r="1267" spans="1:14">
      <c r="A1267" t="s">
        <v>176</v>
      </c>
      <c r="B1267">
        <v>305</v>
      </c>
      <c r="C1267" t="s">
        <v>98</v>
      </c>
      <c r="D1267" t="s">
        <v>5</v>
      </c>
      <c r="E1267" s="1" t="s">
        <v>176</v>
      </c>
      <c r="F1267" t="s">
        <v>176</v>
      </c>
      <c r="G1267" s="1" t="s">
        <v>176</v>
      </c>
      <c r="H1267" s="1" t="s">
        <v>176</v>
      </c>
      <c r="I1267" s="2" t="str">
        <f t="shared" si="38"/>
        <v>NO</v>
      </c>
      <c r="J1267" s="1" t="s">
        <v>176</v>
      </c>
      <c r="K1267" t="s">
        <v>176</v>
      </c>
      <c r="L1267" s="1" t="s">
        <v>176</v>
      </c>
      <c r="M1267" s="1" t="s">
        <v>176</v>
      </c>
      <c r="N1267" t="str">
        <f t="shared" si="39"/>
        <v>NO</v>
      </c>
    </row>
    <row r="1268" spans="1:14">
      <c r="A1268" t="s">
        <v>176</v>
      </c>
      <c r="B1268">
        <v>305</v>
      </c>
      <c r="C1268" t="s">
        <v>98</v>
      </c>
      <c r="D1268" t="s">
        <v>20</v>
      </c>
      <c r="E1268" s="1" t="s">
        <v>176</v>
      </c>
      <c r="F1268" t="s">
        <v>176</v>
      </c>
      <c r="G1268" s="1" t="s">
        <v>176</v>
      </c>
      <c r="H1268" s="1" t="s">
        <v>176</v>
      </c>
      <c r="I1268" s="2" t="str">
        <f t="shared" si="38"/>
        <v>NO</v>
      </c>
      <c r="J1268" s="1" t="s">
        <v>176</v>
      </c>
      <c r="K1268" t="s">
        <v>176</v>
      </c>
      <c r="L1268" s="1" t="s">
        <v>176</v>
      </c>
      <c r="M1268" s="1" t="s">
        <v>176</v>
      </c>
      <c r="N1268" t="str">
        <f t="shared" si="39"/>
        <v>NO</v>
      </c>
    </row>
    <row r="1269" spans="1:14">
      <c r="A1269" t="s">
        <v>176</v>
      </c>
      <c r="B1269">
        <v>305</v>
      </c>
      <c r="C1269" t="s">
        <v>98</v>
      </c>
      <c r="D1269" t="s">
        <v>1</v>
      </c>
      <c r="E1269" s="1" t="s">
        <v>176</v>
      </c>
      <c r="F1269" t="s">
        <v>176</v>
      </c>
      <c r="G1269" s="1" t="s">
        <v>176</v>
      </c>
      <c r="H1269" s="1" t="s">
        <v>176</v>
      </c>
      <c r="I1269" s="2" t="str">
        <f t="shared" si="38"/>
        <v>NO</v>
      </c>
      <c r="J1269" s="1" t="s">
        <v>176</v>
      </c>
      <c r="K1269" t="s">
        <v>176</v>
      </c>
      <c r="L1269" s="1" t="s">
        <v>176</v>
      </c>
      <c r="M1269" s="1" t="s">
        <v>176</v>
      </c>
      <c r="N1269" t="str">
        <f t="shared" si="39"/>
        <v>NO</v>
      </c>
    </row>
    <row r="1270" spans="1:14">
      <c r="A1270" t="s">
        <v>176</v>
      </c>
      <c r="B1270">
        <v>305</v>
      </c>
      <c r="C1270" t="s">
        <v>98</v>
      </c>
      <c r="D1270" t="s">
        <v>18</v>
      </c>
      <c r="E1270" s="1" t="s">
        <v>176</v>
      </c>
      <c r="F1270" t="s">
        <v>176</v>
      </c>
      <c r="G1270" s="1" t="s">
        <v>176</v>
      </c>
      <c r="H1270" s="1" t="s">
        <v>176</v>
      </c>
      <c r="I1270" s="2" t="str">
        <f t="shared" si="38"/>
        <v>NO</v>
      </c>
      <c r="J1270" s="1" t="s">
        <v>176</v>
      </c>
      <c r="K1270" t="s">
        <v>176</v>
      </c>
      <c r="L1270" s="1" t="s">
        <v>176</v>
      </c>
      <c r="M1270" s="1" t="s">
        <v>176</v>
      </c>
      <c r="N1270" t="str">
        <f t="shared" si="39"/>
        <v>NO</v>
      </c>
    </row>
    <row r="1271" spans="1:14">
      <c r="A1271" t="s">
        <v>176</v>
      </c>
      <c r="B1271">
        <v>305</v>
      </c>
      <c r="C1271" t="s">
        <v>98</v>
      </c>
      <c r="D1271" t="s">
        <v>7</v>
      </c>
      <c r="E1271" s="1" t="s">
        <v>176</v>
      </c>
      <c r="F1271" t="s">
        <v>176</v>
      </c>
      <c r="G1271" s="1" t="s">
        <v>176</v>
      </c>
      <c r="H1271" s="1" t="s">
        <v>176</v>
      </c>
      <c r="I1271" s="2" t="str">
        <f t="shared" si="38"/>
        <v>NO</v>
      </c>
      <c r="J1271" s="1" t="s">
        <v>176</v>
      </c>
      <c r="K1271" t="s">
        <v>176</v>
      </c>
      <c r="L1271" s="1" t="s">
        <v>176</v>
      </c>
      <c r="M1271" s="1" t="s">
        <v>176</v>
      </c>
      <c r="N1271" t="str">
        <f t="shared" si="39"/>
        <v>NO</v>
      </c>
    </row>
    <row r="1272" spans="1:14">
      <c r="A1272" t="s">
        <v>176</v>
      </c>
      <c r="B1272">
        <v>305</v>
      </c>
      <c r="C1272" t="s">
        <v>98</v>
      </c>
      <c r="D1272" t="s">
        <v>111</v>
      </c>
      <c r="E1272" s="1" t="s">
        <v>176</v>
      </c>
      <c r="F1272" t="s">
        <v>176</v>
      </c>
      <c r="G1272" s="1" t="s">
        <v>176</v>
      </c>
      <c r="H1272" s="1" t="s">
        <v>176</v>
      </c>
      <c r="I1272" s="2" t="str">
        <f t="shared" si="38"/>
        <v>NO</v>
      </c>
      <c r="J1272" s="1" t="s">
        <v>176</v>
      </c>
      <c r="K1272" t="s">
        <v>176</v>
      </c>
      <c r="L1272" s="1" t="s">
        <v>176</v>
      </c>
      <c r="M1272" s="1" t="s">
        <v>176</v>
      </c>
      <c r="N1272" t="str">
        <f t="shared" si="39"/>
        <v>NO</v>
      </c>
    </row>
    <row r="1273" spans="1:14">
      <c r="A1273" t="s">
        <v>176</v>
      </c>
      <c r="B1273">
        <v>305</v>
      </c>
      <c r="C1273" t="s">
        <v>98</v>
      </c>
      <c r="D1273" t="s">
        <v>175</v>
      </c>
      <c r="E1273" s="1" t="s">
        <v>176</v>
      </c>
      <c r="F1273" t="s">
        <v>176</v>
      </c>
      <c r="G1273" s="1" t="s">
        <v>176</v>
      </c>
      <c r="H1273" s="1" t="s">
        <v>176</v>
      </c>
      <c r="I1273" s="2" t="str">
        <f t="shared" si="38"/>
        <v>NO</v>
      </c>
      <c r="J1273" s="1" t="s">
        <v>176</v>
      </c>
      <c r="K1273" t="s">
        <v>176</v>
      </c>
      <c r="L1273" s="1" t="s">
        <v>176</v>
      </c>
      <c r="M1273" s="1" t="s">
        <v>176</v>
      </c>
      <c r="N1273" t="str">
        <f t="shared" si="39"/>
        <v>NO</v>
      </c>
    </row>
    <row r="1274" spans="1:14">
      <c r="A1274">
        <v>2011</v>
      </c>
      <c r="B1274">
        <v>307</v>
      </c>
      <c r="C1274" t="s">
        <v>99</v>
      </c>
      <c r="D1274" t="s">
        <v>2</v>
      </c>
      <c r="E1274" s="1">
        <v>0.15384600000000001</v>
      </c>
      <c r="F1274">
        <v>158</v>
      </c>
      <c r="G1274" s="1">
        <v>0.21518899999999999</v>
      </c>
      <c r="H1274" s="1">
        <v>0.29487099999999999</v>
      </c>
      <c r="I1274" s="2" t="str">
        <f t="shared" si="38"/>
        <v>NO</v>
      </c>
      <c r="J1274" s="1">
        <v>0.20979</v>
      </c>
      <c r="K1274">
        <v>158</v>
      </c>
      <c r="L1274" s="1">
        <v>0.265822</v>
      </c>
      <c r="M1274" s="1">
        <v>0.34149099999999999</v>
      </c>
      <c r="N1274" t="str">
        <f t="shared" si="39"/>
        <v>NO</v>
      </c>
    </row>
    <row r="1275" spans="1:14">
      <c r="A1275">
        <v>2011</v>
      </c>
      <c r="B1275">
        <v>307</v>
      </c>
      <c r="C1275" t="s">
        <v>99</v>
      </c>
      <c r="D1275" t="s">
        <v>3</v>
      </c>
      <c r="E1275" s="1">
        <v>0.15037500000000001</v>
      </c>
      <c r="F1275">
        <v>158</v>
      </c>
      <c r="G1275" s="1">
        <v>0.21518899999999999</v>
      </c>
      <c r="H1275" s="1">
        <v>0.29197899999999999</v>
      </c>
      <c r="I1275" s="2" t="str">
        <f t="shared" si="38"/>
        <v>NO</v>
      </c>
      <c r="J1275" s="1">
        <v>0.21052599999999999</v>
      </c>
      <c r="K1275">
        <v>158</v>
      </c>
      <c r="L1275" s="1">
        <v>0.265822</v>
      </c>
      <c r="M1275" s="1">
        <v>0.34210499999999999</v>
      </c>
      <c r="N1275" t="str">
        <f t="shared" si="39"/>
        <v>NO</v>
      </c>
    </row>
    <row r="1276" spans="1:14">
      <c r="A1276">
        <v>2011</v>
      </c>
      <c r="B1276">
        <v>307</v>
      </c>
      <c r="C1276" t="s">
        <v>99</v>
      </c>
      <c r="D1276" t="s">
        <v>5</v>
      </c>
      <c r="E1276" s="1">
        <v>0.08</v>
      </c>
      <c r="F1276">
        <v>29</v>
      </c>
      <c r="G1276" s="1">
        <v>6.8964999999999999E-2</v>
      </c>
      <c r="H1276" s="1">
        <v>0.23333300000000001</v>
      </c>
      <c r="I1276" s="2" t="str">
        <f t="shared" si="38"/>
        <v>NO</v>
      </c>
      <c r="J1276" s="1">
        <v>0.04</v>
      </c>
      <c r="K1276">
        <v>29</v>
      </c>
      <c r="L1276" s="1">
        <v>3.4481999999999999E-2</v>
      </c>
      <c r="M1276" s="1">
        <v>0.2</v>
      </c>
      <c r="N1276" t="str">
        <f t="shared" si="39"/>
        <v>NO</v>
      </c>
    </row>
    <row r="1277" spans="1:14">
      <c r="A1277" t="s">
        <v>176</v>
      </c>
      <c r="B1277">
        <v>307</v>
      </c>
      <c r="C1277" t="s">
        <v>99</v>
      </c>
      <c r="D1277" t="s">
        <v>20</v>
      </c>
      <c r="E1277" s="1" t="s">
        <v>176</v>
      </c>
      <c r="F1277" t="s">
        <v>176</v>
      </c>
      <c r="G1277" s="1" t="s">
        <v>176</v>
      </c>
      <c r="H1277" s="1" t="s">
        <v>176</v>
      </c>
      <c r="I1277" s="2" t="str">
        <f t="shared" si="38"/>
        <v>NO</v>
      </c>
      <c r="J1277" s="1" t="s">
        <v>176</v>
      </c>
      <c r="K1277" t="s">
        <v>176</v>
      </c>
      <c r="L1277" s="1" t="s">
        <v>176</v>
      </c>
      <c r="M1277" s="1" t="s">
        <v>176</v>
      </c>
      <c r="N1277" t="str">
        <f t="shared" si="39"/>
        <v>NO</v>
      </c>
    </row>
    <row r="1278" spans="1:14">
      <c r="A1278">
        <v>2011</v>
      </c>
      <c r="B1278">
        <v>307</v>
      </c>
      <c r="C1278" t="s">
        <v>99</v>
      </c>
      <c r="D1278" t="s">
        <v>1</v>
      </c>
      <c r="E1278" s="1">
        <v>0.15384600000000001</v>
      </c>
      <c r="F1278">
        <v>157</v>
      </c>
      <c r="G1278" s="1">
        <v>0.21656</v>
      </c>
      <c r="H1278" s="1">
        <v>0.29487099999999999</v>
      </c>
      <c r="I1278" s="2" t="str">
        <f t="shared" si="38"/>
        <v>NO</v>
      </c>
      <c r="J1278" s="1">
        <v>0.20979</v>
      </c>
      <c r="K1278">
        <v>157</v>
      </c>
      <c r="L1278" s="1">
        <v>0.26114599999999999</v>
      </c>
      <c r="M1278" s="1">
        <v>0.34149099999999999</v>
      </c>
      <c r="N1278" t="str">
        <f t="shared" si="39"/>
        <v>NO</v>
      </c>
    </row>
    <row r="1279" spans="1:14">
      <c r="A1279" t="s">
        <v>176</v>
      </c>
      <c r="B1279">
        <v>307</v>
      </c>
      <c r="C1279" t="s">
        <v>99</v>
      </c>
      <c r="D1279" t="s">
        <v>18</v>
      </c>
      <c r="E1279" s="1" t="s">
        <v>176</v>
      </c>
      <c r="F1279" t="s">
        <v>176</v>
      </c>
      <c r="G1279" s="1" t="s">
        <v>176</v>
      </c>
      <c r="H1279" s="1" t="s">
        <v>176</v>
      </c>
      <c r="I1279" s="2" t="str">
        <f t="shared" si="38"/>
        <v>NO</v>
      </c>
      <c r="J1279" s="1" t="s">
        <v>176</v>
      </c>
      <c r="K1279" t="s">
        <v>176</v>
      </c>
      <c r="L1279" s="1" t="s">
        <v>176</v>
      </c>
      <c r="M1279" s="1" t="s">
        <v>176</v>
      </c>
      <c r="N1279" t="str">
        <f t="shared" si="39"/>
        <v>NO</v>
      </c>
    </row>
    <row r="1280" spans="1:14">
      <c r="A1280" t="s">
        <v>176</v>
      </c>
      <c r="B1280">
        <v>307</v>
      </c>
      <c r="C1280" t="s">
        <v>99</v>
      </c>
      <c r="D1280" t="s">
        <v>7</v>
      </c>
      <c r="E1280" s="1" t="s">
        <v>176</v>
      </c>
      <c r="F1280" t="s">
        <v>176</v>
      </c>
      <c r="G1280" s="1" t="s">
        <v>176</v>
      </c>
      <c r="H1280" s="1" t="s">
        <v>176</v>
      </c>
      <c r="I1280" s="2" t="str">
        <f t="shared" si="38"/>
        <v>NO</v>
      </c>
      <c r="J1280" s="1" t="s">
        <v>176</v>
      </c>
      <c r="K1280" t="s">
        <v>176</v>
      </c>
      <c r="L1280" s="1" t="s">
        <v>176</v>
      </c>
      <c r="M1280" s="1" t="s">
        <v>176</v>
      </c>
      <c r="N1280" t="str">
        <f t="shared" si="39"/>
        <v>NO</v>
      </c>
    </row>
    <row r="1281" spans="1:14">
      <c r="A1281" t="s">
        <v>176</v>
      </c>
      <c r="B1281">
        <v>307</v>
      </c>
      <c r="C1281" t="s">
        <v>99</v>
      </c>
      <c r="D1281" t="s">
        <v>111</v>
      </c>
      <c r="E1281" s="1" t="s">
        <v>176</v>
      </c>
      <c r="F1281" t="s">
        <v>176</v>
      </c>
      <c r="G1281" s="1" t="s">
        <v>176</v>
      </c>
      <c r="H1281" s="1" t="s">
        <v>176</v>
      </c>
      <c r="I1281" s="2" t="str">
        <f t="shared" si="38"/>
        <v>NO</v>
      </c>
      <c r="J1281" s="1" t="s">
        <v>176</v>
      </c>
      <c r="K1281" t="s">
        <v>176</v>
      </c>
      <c r="L1281" s="1" t="s">
        <v>176</v>
      </c>
      <c r="M1281" s="1" t="s">
        <v>176</v>
      </c>
      <c r="N1281" t="str">
        <f t="shared" si="39"/>
        <v>NO</v>
      </c>
    </row>
    <row r="1282" spans="1:14">
      <c r="A1282" t="s">
        <v>176</v>
      </c>
      <c r="B1282">
        <v>307</v>
      </c>
      <c r="C1282" t="s">
        <v>99</v>
      </c>
      <c r="D1282" t="s">
        <v>175</v>
      </c>
      <c r="E1282" s="1" t="s">
        <v>176</v>
      </c>
      <c r="F1282" t="s">
        <v>176</v>
      </c>
      <c r="G1282" s="1" t="s">
        <v>176</v>
      </c>
      <c r="H1282" s="1" t="s">
        <v>176</v>
      </c>
      <c r="I1282" s="2" t="str">
        <f t="shared" ref="I1282:I1345" si="40">IF(G1282&gt;H1282,"YES","NO")</f>
        <v>NO</v>
      </c>
      <c r="J1282" s="1" t="s">
        <v>176</v>
      </c>
      <c r="K1282" t="s">
        <v>176</v>
      </c>
      <c r="L1282" s="1" t="s">
        <v>176</v>
      </c>
      <c r="M1282" s="1" t="s">
        <v>176</v>
      </c>
      <c r="N1282" t="str">
        <f t="shared" si="39"/>
        <v>NO</v>
      </c>
    </row>
    <row r="1283" spans="1:14">
      <c r="A1283">
        <v>2011</v>
      </c>
      <c r="B1283">
        <v>174</v>
      </c>
      <c r="C1283" t="s">
        <v>38</v>
      </c>
      <c r="D1283" t="s">
        <v>2</v>
      </c>
      <c r="E1283" s="1">
        <v>0.75956199999999996</v>
      </c>
      <c r="F1283">
        <v>211</v>
      </c>
      <c r="G1283" s="1">
        <v>0.68246399999999996</v>
      </c>
      <c r="H1283" s="1">
        <v>0.79963499999999998</v>
      </c>
      <c r="I1283" s="2" t="str">
        <f t="shared" si="40"/>
        <v>NO</v>
      </c>
      <c r="J1283" s="1">
        <v>0.60109199999999996</v>
      </c>
      <c r="K1283">
        <v>211</v>
      </c>
      <c r="L1283" s="1">
        <v>0.47393299999999999</v>
      </c>
      <c r="M1283" s="1">
        <v>0.66757599999999995</v>
      </c>
      <c r="N1283" t="str">
        <f t="shared" ref="N1283:N1346" si="41">IF(L1283&gt;M1283,"YES","NO")</f>
        <v>NO</v>
      </c>
    </row>
    <row r="1284" spans="1:14">
      <c r="A1284">
        <v>2011</v>
      </c>
      <c r="B1284">
        <v>174</v>
      </c>
      <c r="C1284" t="s">
        <v>38</v>
      </c>
      <c r="D1284" t="s">
        <v>3</v>
      </c>
      <c r="E1284" s="1">
        <v>0.77777700000000005</v>
      </c>
      <c r="F1284">
        <v>152</v>
      </c>
      <c r="G1284" s="1">
        <v>0.65789399999999998</v>
      </c>
      <c r="H1284" s="1">
        <v>0.81481400000000004</v>
      </c>
      <c r="I1284" s="2" t="str">
        <f t="shared" si="40"/>
        <v>NO</v>
      </c>
      <c r="J1284" s="1">
        <v>0.61481399999999997</v>
      </c>
      <c r="K1284">
        <v>152</v>
      </c>
      <c r="L1284" s="1">
        <v>0.5</v>
      </c>
      <c r="M1284" s="1">
        <v>0.67901100000000003</v>
      </c>
      <c r="N1284" t="str">
        <f t="shared" si="41"/>
        <v>NO</v>
      </c>
    </row>
    <row r="1285" spans="1:14">
      <c r="A1285">
        <v>2012</v>
      </c>
      <c r="B1285">
        <v>174</v>
      </c>
      <c r="C1285" t="s">
        <v>38</v>
      </c>
      <c r="D1285" t="s">
        <v>5</v>
      </c>
      <c r="E1285" s="1">
        <v>0.31731100000000001</v>
      </c>
      <c r="F1285">
        <v>38</v>
      </c>
      <c r="G1285" s="1">
        <v>0.31578899999999999</v>
      </c>
      <c r="H1285" s="1">
        <v>0.43109199999999998</v>
      </c>
      <c r="I1285" s="2" t="str">
        <f t="shared" si="40"/>
        <v>NO</v>
      </c>
      <c r="J1285" s="1">
        <v>0.179844</v>
      </c>
      <c r="K1285">
        <v>38</v>
      </c>
      <c r="L1285" s="1">
        <v>0.131578</v>
      </c>
      <c r="M1285" s="1">
        <v>0.31653599999999998</v>
      </c>
      <c r="N1285" t="str">
        <f t="shared" si="41"/>
        <v>NO</v>
      </c>
    </row>
    <row r="1286" spans="1:14">
      <c r="A1286" t="s">
        <v>176</v>
      </c>
      <c r="B1286">
        <v>174</v>
      </c>
      <c r="C1286" t="s">
        <v>38</v>
      </c>
      <c r="D1286" t="s">
        <v>20</v>
      </c>
      <c r="E1286" s="1" t="s">
        <v>176</v>
      </c>
      <c r="F1286" t="s">
        <v>176</v>
      </c>
      <c r="G1286" s="1" t="s">
        <v>176</v>
      </c>
      <c r="H1286" s="1" t="s">
        <v>176</v>
      </c>
      <c r="I1286" s="2" t="str">
        <f t="shared" si="40"/>
        <v>NO</v>
      </c>
      <c r="J1286" s="1" t="s">
        <v>176</v>
      </c>
      <c r="K1286" t="s">
        <v>176</v>
      </c>
      <c r="L1286" s="1" t="s">
        <v>176</v>
      </c>
      <c r="M1286" s="1" t="s">
        <v>176</v>
      </c>
      <c r="N1286" t="str">
        <f t="shared" si="41"/>
        <v>NO</v>
      </c>
    </row>
    <row r="1287" spans="1:14">
      <c r="A1287">
        <v>2011</v>
      </c>
      <c r="B1287">
        <v>174</v>
      </c>
      <c r="C1287" t="s">
        <v>38</v>
      </c>
      <c r="D1287" t="s">
        <v>1</v>
      </c>
      <c r="E1287" s="1">
        <v>0.75824100000000005</v>
      </c>
      <c r="F1287">
        <v>210</v>
      </c>
      <c r="G1287" s="1">
        <v>0.680952</v>
      </c>
      <c r="H1287" s="1">
        <v>0.79853399999999997</v>
      </c>
      <c r="I1287" s="2" t="str">
        <f t="shared" si="40"/>
        <v>NO</v>
      </c>
      <c r="J1287" s="1">
        <v>0.60439500000000002</v>
      </c>
      <c r="K1287">
        <v>210</v>
      </c>
      <c r="L1287" s="1">
        <v>0.47142800000000001</v>
      </c>
      <c r="M1287" s="1">
        <v>0.67032899999999995</v>
      </c>
      <c r="N1287" t="str">
        <f t="shared" si="41"/>
        <v>NO</v>
      </c>
    </row>
    <row r="1288" spans="1:14">
      <c r="A1288" t="s">
        <v>176</v>
      </c>
      <c r="B1288">
        <v>174</v>
      </c>
      <c r="C1288" t="s">
        <v>38</v>
      </c>
      <c r="D1288" t="s">
        <v>18</v>
      </c>
      <c r="E1288" s="1" t="s">
        <v>176</v>
      </c>
      <c r="F1288" t="s">
        <v>176</v>
      </c>
      <c r="G1288" s="1" t="s">
        <v>176</v>
      </c>
      <c r="H1288" s="1" t="s">
        <v>176</v>
      </c>
      <c r="I1288" s="2" t="str">
        <f t="shared" si="40"/>
        <v>NO</v>
      </c>
      <c r="J1288" s="1" t="s">
        <v>176</v>
      </c>
      <c r="K1288" t="s">
        <v>176</v>
      </c>
      <c r="L1288" s="1" t="s">
        <v>176</v>
      </c>
      <c r="M1288" s="1" t="s">
        <v>176</v>
      </c>
      <c r="N1288" t="str">
        <f t="shared" si="41"/>
        <v>NO</v>
      </c>
    </row>
    <row r="1289" spans="1:14">
      <c r="A1289" t="s">
        <v>176</v>
      </c>
      <c r="B1289">
        <v>174</v>
      </c>
      <c r="C1289" t="s">
        <v>38</v>
      </c>
      <c r="D1289" t="s">
        <v>7</v>
      </c>
      <c r="E1289" s="1" t="s">
        <v>176</v>
      </c>
      <c r="F1289" t="s">
        <v>176</v>
      </c>
      <c r="G1289" s="1" t="s">
        <v>176</v>
      </c>
      <c r="H1289" s="1" t="s">
        <v>176</v>
      </c>
      <c r="I1289" s="2" t="str">
        <f t="shared" si="40"/>
        <v>NO</v>
      </c>
      <c r="J1289" s="1" t="s">
        <v>176</v>
      </c>
      <c r="K1289" t="s">
        <v>176</v>
      </c>
      <c r="L1289" s="1" t="s">
        <v>176</v>
      </c>
      <c r="M1289" s="1" t="s">
        <v>176</v>
      </c>
      <c r="N1289" t="str">
        <f t="shared" si="41"/>
        <v>NO</v>
      </c>
    </row>
    <row r="1290" spans="1:14">
      <c r="A1290" t="s">
        <v>176</v>
      </c>
      <c r="B1290">
        <v>174</v>
      </c>
      <c r="C1290" t="s">
        <v>38</v>
      </c>
      <c r="D1290" t="s">
        <v>111</v>
      </c>
      <c r="E1290" s="1" t="s">
        <v>176</v>
      </c>
      <c r="F1290" t="s">
        <v>176</v>
      </c>
      <c r="G1290" s="1" t="s">
        <v>176</v>
      </c>
      <c r="H1290" s="1" t="s">
        <v>176</v>
      </c>
      <c r="I1290" s="2" t="str">
        <f t="shared" si="40"/>
        <v>NO</v>
      </c>
      <c r="J1290" s="1" t="s">
        <v>176</v>
      </c>
      <c r="K1290" t="s">
        <v>176</v>
      </c>
      <c r="L1290" s="1" t="s">
        <v>176</v>
      </c>
      <c r="M1290" s="1" t="s">
        <v>176</v>
      </c>
      <c r="N1290" t="str">
        <f t="shared" si="41"/>
        <v>NO</v>
      </c>
    </row>
    <row r="1291" spans="1:14">
      <c r="A1291" t="s">
        <v>176</v>
      </c>
      <c r="B1291">
        <v>174</v>
      </c>
      <c r="C1291" t="s">
        <v>38</v>
      </c>
      <c r="D1291" t="s">
        <v>175</v>
      </c>
      <c r="E1291" s="1" t="s">
        <v>176</v>
      </c>
      <c r="F1291" t="s">
        <v>176</v>
      </c>
      <c r="G1291" s="1" t="s">
        <v>176</v>
      </c>
      <c r="H1291" s="1" t="s">
        <v>176</v>
      </c>
      <c r="I1291" s="2" t="str">
        <f t="shared" si="40"/>
        <v>NO</v>
      </c>
      <c r="J1291" s="1" t="s">
        <v>176</v>
      </c>
      <c r="K1291" t="s">
        <v>176</v>
      </c>
      <c r="L1291" s="1" t="s">
        <v>176</v>
      </c>
      <c r="M1291" s="1" t="s">
        <v>176</v>
      </c>
      <c r="N1291" t="str">
        <f t="shared" si="41"/>
        <v>NO</v>
      </c>
    </row>
    <row r="1292" spans="1:14">
      <c r="A1292">
        <v>2011</v>
      </c>
      <c r="B1292">
        <v>409</v>
      </c>
      <c r="C1292" t="s">
        <v>134</v>
      </c>
      <c r="D1292" t="s">
        <v>2</v>
      </c>
      <c r="E1292" s="1">
        <v>0.51798500000000003</v>
      </c>
      <c r="F1292">
        <v>107</v>
      </c>
      <c r="G1292" s="1">
        <v>0.46728900000000001</v>
      </c>
      <c r="H1292" s="1">
        <v>0.59831999999999996</v>
      </c>
      <c r="I1292" s="2" t="str">
        <f t="shared" si="40"/>
        <v>NO</v>
      </c>
      <c r="J1292" s="1">
        <v>0.56115099999999996</v>
      </c>
      <c r="K1292">
        <v>106</v>
      </c>
      <c r="L1292" s="1">
        <v>0.56603700000000001</v>
      </c>
      <c r="M1292" s="1">
        <v>0.63429199999999997</v>
      </c>
      <c r="N1292" t="str">
        <f t="shared" si="41"/>
        <v>NO</v>
      </c>
    </row>
    <row r="1293" spans="1:14">
      <c r="A1293">
        <v>2011</v>
      </c>
      <c r="B1293">
        <v>409</v>
      </c>
      <c r="C1293" t="s">
        <v>134</v>
      </c>
      <c r="D1293" t="s">
        <v>3</v>
      </c>
      <c r="E1293" s="1">
        <v>0.5</v>
      </c>
      <c r="F1293">
        <v>76</v>
      </c>
      <c r="G1293" s="1">
        <v>0.40789399999999998</v>
      </c>
      <c r="H1293" s="1">
        <v>0.58333299999999999</v>
      </c>
      <c r="I1293" s="2" t="str">
        <f t="shared" si="40"/>
        <v>NO</v>
      </c>
      <c r="J1293" s="1">
        <v>0.5</v>
      </c>
      <c r="K1293">
        <v>75</v>
      </c>
      <c r="L1293" s="1">
        <v>0.52</v>
      </c>
      <c r="M1293" s="1">
        <v>0.58333299999999999</v>
      </c>
      <c r="N1293" t="str">
        <f t="shared" si="41"/>
        <v>NO</v>
      </c>
    </row>
    <row r="1294" spans="1:14">
      <c r="A1294" t="s">
        <v>176</v>
      </c>
      <c r="B1294">
        <v>409</v>
      </c>
      <c r="C1294" t="s">
        <v>134</v>
      </c>
      <c r="D1294" t="s">
        <v>5</v>
      </c>
      <c r="E1294" s="1" t="s">
        <v>176</v>
      </c>
      <c r="F1294" t="s">
        <v>176</v>
      </c>
      <c r="G1294" s="1" t="s">
        <v>176</v>
      </c>
      <c r="H1294" s="1" t="s">
        <v>176</v>
      </c>
      <c r="I1294" s="2" t="str">
        <f t="shared" si="40"/>
        <v>NO</v>
      </c>
      <c r="J1294" s="1" t="s">
        <v>176</v>
      </c>
      <c r="K1294" t="s">
        <v>176</v>
      </c>
      <c r="L1294" s="1" t="s">
        <v>176</v>
      </c>
      <c r="M1294" s="1" t="s">
        <v>176</v>
      </c>
      <c r="N1294" t="str">
        <f t="shared" si="41"/>
        <v>NO</v>
      </c>
    </row>
    <row r="1295" spans="1:14">
      <c r="A1295" t="s">
        <v>176</v>
      </c>
      <c r="B1295">
        <v>409</v>
      </c>
      <c r="C1295" t="s">
        <v>134</v>
      </c>
      <c r="D1295" t="s">
        <v>20</v>
      </c>
      <c r="E1295" s="1" t="s">
        <v>176</v>
      </c>
      <c r="F1295" t="s">
        <v>176</v>
      </c>
      <c r="G1295" s="1" t="s">
        <v>176</v>
      </c>
      <c r="H1295" s="1" t="s">
        <v>176</v>
      </c>
      <c r="I1295" s="2" t="str">
        <f t="shared" si="40"/>
        <v>NO</v>
      </c>
      <c r="J1295" s="1" t="s">
        <v>176</v>
      </c>
      <c r="K1295" t="s">
        <v>176</v>
      </c>
      <c r="L1295" s="1" t="s">
        <v>176</v>
      </c>
      <c r="M1295" s="1" t="s">
        <v>176</v>
      </c>
      <c r="N1295" t="str">
        <f t="shared" si="41"/>
        <v>NO</v>
      </c>
    </row>
    <row r="1296" spans="1:14">
      <c r="A1296">
        <v>2011</v>
      </c>
      <c r="B1296">
        <v>409</v>
      </c>
      <c r="C1296" t="s">
        <v>134</v>
      </c>
      <c r="D1296" t="s">
        <v>1</v>
      </c>
      <c r="E1296" s="1">
        <v>0.52066100000000004</v>
      </c>
      <c r="F1296">
        <v>82</v>
      </c>
      <c r="G1296" s="1">
        <v>0.45121899999999998</v>
      </c>
      <c r="H1296" s="1">
        <v>0.60055000000000003</v>
      </c>
      <c r="I1296" s="2" t="str">
        <f t="shared" si="40"/>
        <v>NO</v>
      </c>
      <c r="J1296" s="1">
        <v>0.58677599999999996</v>
      </c>
      <c r="K1296">
        <v>82</v>
      </c>
      <c r="L1296" s="1">
        <v>0.560975</v>
      </c>
      <c r="M1296" s="1">
        <v>0.65564599999999995</v>
      </c>
      <c r="N1296" t="str">
        <f t="shared" si="41"/>
        <v>NO</v>
      </c>
    </row>
    <row r="1297" spans="1:14">
      <c r="A1297" t="s">
        <v>176</v>
      </c>
      <c r="B1297">
        <v>409</v>
      </c>
      <c r="C1297" t="s">
        <v>134</v>
      </c>
      <c r="D1297" t="s">
        <v>18</v>
      </c>
      <c r="E1297" s="1" t="s">
        <v>176</v>
      </c>
      <c r="F1297" t="s">
        <v>176</v>
      </c>
      <c r="G1297" s="1" t="s">
        <v>176</v>
      </c>
      <c r="H1297" s="1" t="s">
        <v>176</v>
      </c>
      <c r="I1297" s="2" t="str">
        <f t="shared" si="40"/>
        <v>NO</v>
      </c>
      <c r="J1297" s="1" t="s">
        <v>176</v>
      </c>
      <c r="K1297" t="s">
        <v>176</v>
      </c>
      <c r="L1297" s="1" t="s">
        <v>176</v>
      </c>
      <c r="M1297" s="1" t="s">
        <v>176</v>
      </c>
      <c r="N1297" t="str">
        <f t="shared" si="41"/>
        <v>NO</v>
      </c>
    </row>
    <row r="1298" spans="1:14">
      <c r="A1298" t="s">
        <v>176</v>
      </c>
      <c r="B1298">
        <v>409</v>
      </c>
      <c r="C1298" t="s">
        <v>134</v>
      </c>
      <c r="D1298" t="s">
        <v>7</v>
      </c>
      <c r="E1298" s="1" t="s">
        <v>176</v>
      </c>
      <c r="F1298" t="s">
        <v>176</v>
      </c>
      <c r="G1298" s="1" t="s">
        <v>176</v>
      </c>
      <c r="H1298" s="1" t="s">
        <v>176</v>
      </c>
      <c r="I1298" s="2" t="str">
        <f t="shared" si="40"/>
        <v>NO</v>
      </c>
      <c r="J1298" s="1" t="s">
        <v>176</v>
      </c>
      <c r="K1298" t="s">
        <v>176</v>
      </c>
      <c r="L1298" s="1" t="s">
        <v>176</v>
      </c>
      <c r="M1298" s="1" t="s">
        <v>176</v>
      </c>
      <c r="N1298" t="str">
        <f t="shared" si="41"/>
        <v>NO</v>
      </c>
    </row>
    <row r="1299" spans="1:14">
      <c r="A1299" t="s">
        <v>176</v>
      </c>
      <c r="B1299">
        <v>409</v>
      </c>
      <c r="C1299" t="s">
        <v>134</v>
      </c>
      <c r="D1299" t="s">
        <v>111</v>
      </c>
      <c r="E1299" s="1" t="s">
        <v>176</v>
      </c>
      <c r="F1299" t="s">
        <v>176</v>
      </c>
      <c r="G1299" s="1" t="s">
        <v>176</v>
      </c>
      <c r="H1299" s="1" t="s">
        <v>176</v>
      </c>
      <c r="I1299" s="2" t="str">
        <f t="shared" si="40"/>
        <v>NO</v>
      </c>
      <c r="J1299" s="1" t="s">
        <v>176</v>
      </c>
      <c r="K1299" t="s">
        <v>176</v>
      </c>
      <c r="L1299" s="1" t="s">
        <v>176</v>
      </c>
      <c r="M1299" s="1" t="s">
        <v>176</v>
      </c>
      <c r="N1299" t="str">
        <f t="shared" si="41"/>
        <v>NO</v>
      </c>
    </row>
    <row r="1300" spans="1:14">
      <c r="A1300" t="s">
        <v>176</v>
      </c>
      <c r="B1300">
        <v>409</v>
      </c>
      <c r="C1300" t="s">
        <v>134</v>
      </c>
      <c r="D1300" t="s">
        <v>175</v>
      </c>
      <c r="E1300" s="1" t="s">
        <v>176</v>
      </c>
      <c r="F1300" t="s">
        <v>176</v>
      </c>
      <c r="G1300" s="1" t="s">
        <v>176</v>
      </c>
      <c r="H1300" s="1" t="s">
        <v>176</v>
      </c>
      <c r="I1300" s="2" t="str">
        <f t="shared" si="40"/>
        <v>NO</v>
      </c>
      <c r="J1300" s="1" t="s">
        <v>176</v>
      </c>
      <c r="K1300" t="s">
        <v>176</v>
      </c>
      <c r="L1300" s="1" t="s">
        <v>176</v>
      </c>
      <c r="M1300" s="1" t="s">
        <v>176</v>
      </c>
      <c r="N1300" t="str">
        <f t="shared" si="41"/>
        <v>NO</v>
      </c>
    </row>
    <row r="1301" spans="1:14">
      <c r="A1301">
        <v>2011</v>
      </c>
      <c r="B1301">
        <v>466</v>
      </c>
      <c r="C1301" t="s">
        <v>151</v>
      </c>
      <c r="D1301" t="s">
        <v>2</v>
      </c>
      <c r="E1301" s="1">
        <v>0.98275800000000002</v>
      </c>
      <c r="F1301">
        <v>149</v>
      </c>
      <c r="G1301" s="1">
        <v>0.97315399999999996</v>
      </c>
      <c r="H1301" s="1">
        <v>0.98563100000000003</v>
      </c>
      <c r="I1301" s="2" t="str">
        <f t="shared" si="40"/>
        <v>NO</v>
      </c>
      <c r="J1301" s="1">
        <v>0.99137900000000001</v>
      </c>
      <c r="K1301">
        <v>149</v>
      </c>
      <c r="L1301" s="1">
        <v>0.99328799999999995</v>
      </c>
      <c r="M1301" s="1">
        <v>0.992815</v>
      </c>
      <c r="N1301" t="str">
        <f t="shared" si="41"/>
        <v>YES</v>
      </c>
    </row>
    <row r="1302" spans="1:14">
      <c r="A1302">
        <v>2013</v>
      </c>
      <c r="B1302">
        <v>466</v>
      </c>
      <c r="C1302" t="s">
        <v>151</v>
      </c>
      <c r="D1302" t="s">
        <v>3</v>
      </c>
      <c r="E1302" s="1">
        <v>0.926485</v>
      </c>
      <c r="F1302">
        <v>27</v>
      </c>
      <c r="G1302" s="1">
        <v>0.96296199999999998</v>
      </c>
      <c r="H1302" s="1">
        <v>0.93261099999999997</v>
      </c>
      <c r="I1302" s="2" t="str">
        <f t="shared" si="40"/>
        <v>YES</v>
      </c>
      <c r="J1302" s="1">
        <v>0.95559700000000003</v>
      </c>
      <c r="K1302">
        <v>27</v>
      </c>
      <c r="L1302" s="1">
        <v>1</v>
      </c>
      <c r="M1302" s="1">
        <v>0.95929699999999996</v>
      </c>
      <c r="N1302" t="str">
        <f t="shared" si="41"/>
        <v>YES</v>
      </c>
    </row>
    <row r="1303" spans="1:14">
      <c r="A1303" t="s">
        <v>176</v>
      </c>
      <c r="B1303">
        <v>466</v>
      </c>
      <c r="C1303" t="s">
        <v>151</v>
      </c>
      <c r="D1303" t="s">
        <v>5</v>
      </c>
      <c r="E1303" s="1" t="s">
        <v>176</v>
      </c>
      <c r="F1303" t="s">
        <v>176</v>
      </c>
      <c r="G1303" s="1" t="s">
        <v>176</v>
      </c>
      <c r="H1303" s="1" t="s">
        <v>176</v>
      </c>
      <c r="I1303" s="2" t="str">
        <f t="shared" si="40"/>
        <v>NO</v>
      </c>
      <c r="J1303" s="1" t="s">
        <v>176</v>
      </c>
      <c r="K1303" t="s">
        <v>176</v>
      </c>
      <c r="L1303" s="1" t="s">
        <v>176</v>
      </c>
      <c r="M1303" s="1" t="s">
        <v>176</v>
      </c>
      <c r="N1303" t="str">
        <f t="shared" si="41"/>
        <v>NO</v>
      </c>
    </row>
    <row r="1304" spans="1:14">
      <c r="A1304" t="s">
        <v>176</v>
      </c>
      <c r="B1304">
        <v>466</v>
      </c>
      <c r="C1304" t="s">
        <v>151</v>
      </c>
      <c r="D1304" t="s">
        <v>20</v>
      </c>
      <c r="E1304" s="1" t="s">
        <v>176</v>
      </c>
      <c r="F1304" t="s">
        <v>176</v>
      </c>
      <c r="G1304" s="1" t="s">
        <v>176</v>
      </c>
      <c r="H1304" s="1" t="s">
        <v>176</v>
      </c>
      <c r="I1304" s="2" t="str">
        <f t="shared" si="40"/>
        <v>NO</v>
      </c>
      <c r="J1304" s="1" t="s">
        <v>176</v>
      </c>
      <c r="K1304" t="s">
        <v>176</v>
      </c>
      <c r="L1304" s="1" t="s">
        <v>176</v>
      </c>
      <c r="M1304" s="1" t="s">
        <v>176</v>
      </c>
      <c r="N1304" t="str">
        <f t="shared" si="41"/>
        <v>NO</v>
      </c>
    </row>
    <row r="1305" spans="1:14">
      <c r="A1305">
        <v>2011</v>
      </c>
      <c r="B1305">
        <v>466</v>
      </c>
      <c r="C1305" t="s">
        <v>151</v>
      </c>
      <c r="D1305" t="s">
        <v>1</v>
      </c>
      <c r="E1305" s="1">
        <v>1</v>
      </c>
      <c r="F1305">
        <v>67</v>
      </c>
      <c r="G1305" s="1">
        <v>0.97014900000000004</v>
      </c>
      <c r="H1305" s="1">
        <v>1</v>
      </c>
      <c r="I1305" s="2" t="str">
        <f t="shared" si="40"/>
        <v>NO</v>
      </c>
      <c r="J1305" s="1">
        <v>0.98181799999999997</v>
      </c>
      <c r="K1305">
        <v>67</v>
      </c>
      <c r="L1305" s="1">
        <v>0.98507400000000001</v>
      </c>
      <c r="M1305" s="1">
        <v>0.98484799999999995</v>
      </c>
      <c r="N1305" t="str">
        <f t="shared" si="41"/>
        <v>YES</v>
      </c>
    </row>
    <row r="1306" spans="1:14">
      <c r="A1306">
        <v>2011</v>
      </c>
      <c r="B1306">
        <v>466</v>
      </c>
      <c r="C1306" t="s">
        <v>151</v>
      </c>
      <c r="D1306" t="s">
        <v>18</v>
      </c>
      <c r="E1306" s="1">
        <v>0.97368399999999999</v>
      </c>
      <c r="F1306">
        <v>56</v>
      </c>
      <c r="G1306" s="1">
        <v>0.98214199999999996</v>
      </c>
      <c r="H1306" s="1">
        <v>0.97806999999999999</v>
      </c>
      <c r="I1306" s="2" t="str">
        <f t="shared" si="40"/>
        <v>YES</v>
      </c>
      <c r="J1306" s="1">
        <v>1</v>
      </c>
      <c r="K1306">
        <v>56</v>
      </c>
      <c r="L1306" s="1">
        <v>1</v>
      </c>
      <c r="M1306" s="1">
        <v>1</v>
      </c>
      <c r="N1306" t="str">
        <f t="shared" si="41"/>
        <v>NO</v>
      </c>
    </row>
    <row r="1307" spans="1:14">
      <c r="A1307" t="s">
        <v>176</v>
      </c>
      <c r="B1307">
        <v>466</v>
      </c>
      <c r="C1307" t="s">
        <v>151</v>
      </c>
      <c r="D1307" t="s">
        <v>7</v>
      </c>
      <c r="E1307" s="1" t="s">
        <v>176</v>
      </c>
      <c r="F1307" t="s">
        <v>176</v>
      </c>
      <c r="G1307" s="1" t="s">
        <v>176</v>
      </c>
      <c r="H1307" s="1" t="s">
        <v>176</v>
      </c>
      <c r="I1307" s="2" t="str">
        <f t="shared" si="40"/>
        <v>NO</v>
      </c>
      <c r="J1307" s="1" t="s">
        <v>176</v>
      </c>
      <c r="K1307" t="s">
        <v>176</v>
      </c>
      <c r="L1307" s="1" t="s">
        <v>176</v>
      </c>
      <c r="M1307" s="1" t="s">
        <v>176</v>
      </c>
      <c r="N1307" t="str">
        <f t="shared" si="41"/>
        <v>NO</v>
      </c>
    </row>
    <row r="1308" spans="1:14">
      <c r="A1308" t="s">
        <v>176</v>
      </c>
      <c r="B1308">
        <v>466</v>
      </c>
      <c r="C1308" t="s">
        <v>151</v>
      </c>
      <c r="D1308" t="s">
        <v>111</v>
      </c>
      <c r="E1308" s="1" t="s">
        <v>176</v>
      </c>
      <c r="F1308" t="s">
        <v>176</v>
      </c>
      <c r="G1308" s="1" t="s">
        <v>176</v>
      </c>
      <c r="H1308" s="1" t="s">
        <v>176</v>
      </c>
      <c r="I1308" s="2" t="str">
        <f t="shared" si="40"/>
        <v>NO</v>
      </c>
      <c r="J1308" s="1" t="s">
        <v>176</v>
      </c>
      <c r="K1308" t="s">
        <v>176</v>
      </c>
      <c r="L1308" s="1" t="s">
        <v>176</v>
      </c>
      <c r="M1308" s="1" t="s">
        <v>176</v>
      </c>
      <c r="N1308" t="str">
        <f t="shared" si="41"/>
        <v>NO</v>
      </c>
    </row>
    <row r="1309" spans="1:14">
      <c r="A1309" t="s">
        <v>176</v>
      </c>
      <c r="B1309">
        <v>466</v>
      </c>
      <c r="C1309" t="s">
        <v>151</v>
      </c>
      <c r="D1309" t="s">
        <v>175</v>
      </c>
      <c r="E1309" s="1" t="s">
        <v>176</v>
      </c>
      <c r="F1309" t="s">
        <v>176</v>
      </c>
      <c r="G1309" s="1" t="s">
        <v>176</v>
      </c>
      <c r="H1309" s="1" t="s">
        <v>176</v>
      </c>
      <c r="I1309" s="2" t="str">
        <f t="shared" si="40"/>
        <v>NO</v>
      </c>
      <c r="J1309" s="1" t="s">
        <v>176</v>
      </c>
      <c r="K1309" t="s">
        <v>176</v>
      </c>
      <c r="L1309" s="1" t="s">
        <v>176</v>
      </c>
      <c r="M1309" s="1" t="s">
        <v>176</v>
      </c>
      <c r="N1309" t="str">
        <f t="shared" si="41"/>
        <v>NO</v>
      </c>
    </row>
    <row r="1310" spans="1:14">
      <c r="A1310">
        <v>2011</v>
      </c>
      <c r="B1310">
        <v>309</v>
      </c>
      <c r="C1310" t="s">
        <v>101</v>
      </c>
      <c r="D1310" t="s">
        <v>2</v>
      </c>
      <c r="E1310" s="1">
        <v>0.336283</v>
      </c>
      <c r="F1310">
        <v>91</v>
      </c>
      <c r="G1310" s="1">
        <v>0.67032899999999995</v>
      </c>
      <c r="H1310" s="1">
        <v>0.44690200000000002</v>
      </c>
      <c r="I1310" s="2" t="str">
        <f t="shared" si="40"/>
        <v>YES</v>
      </c>
      <c r="J1310" s="1">
        <v>0.40707900000000002</v>
      </c>
      <c r="K1310">
        <v>91</v>
      </c>
      <c r="L1310" s="1">
        <v>0.34065899999999999</v>
      </c>
      <c r="M1310" s="1">
        <v>0.50589899999999999</v>
      </c>
      <c r="N1310" t="str">
        <f t="shared" si="41"/>
        <v>NO</v>
      </c>
    </row>
    <row r="1311" spans="1:14">
      <c r="A1311">
        <v>2011</v>
      </c>
      <c r="B1311">
        <v>309</v>
      </c>
      <c r="C1311" t="s">
        <v>101</v>
      </c>
      <c r="D1311" t="s">
        <v>3</v>
      </c>
      <c r="E1311" s="1">
        <v>0.32257999999999998</v>
      </c>
      <c r="F1311">
        <v>91</v>
      </c>
      <c r="G1311" s="1">
        <v>0.67032899999999995</v>
      </c>
      <c r="H1311" s="1">
        <v>0.43548300000000001</v>
      </c>
      <c r="I1311" s="2" t="str">
        <f t="shared" si="40"/>
        <v>YES</v>
      </c>
      <c r="J1311" s="1">
        <v>0.37634400000000001</v>
      </c>
      <c r="K1311">
        <v>91</v>
      </c>
      <c r="L1311" s="1">
        <v>0.34065899999999999</v>
      </c>
      <c r="M1311" s="1">
        <v>0.48028599999999999</v>
      </c>
      <c r="N1311" t="str">
        <f t="shared" si="41"/>
        <v>NO</v>
      </c>
    </row>
    <row r="1312" spans="1:14">
      <c r="A1312" t="s">
        <v>176</v>
      </c>
      <c r="B1312">
        <v>309</v>
      </c>
      <c r="C1312" t="s">
        <v>101</v>
      </c>
      <c r="D1312" t="s">
        <v>5</v>
      </c>
      <c r="E1312" s="1" t="s">
        <v>176</v>
      </c>
      <c r="F1312" t="s">
        <v>176</v>
      </c>
      <c r="G1312" s="1" t="s">
        <v>176</v>
      </c>
      <c r="H1312" s="1" t="s">
        <v>176</v>
      </c>
      <c r="I1312" s="2" t="str">
        <f t="shared" si="40"/>
        <v>NO</v>
      </c>
      <c r="J1312" s="1" t="s">
        <v>176</v>
      </c>
      <c r="K1312" t="s">
        <v>176</v>
      </c>
      <c r="L1312" s="1" t="s">
        <v>176</v>
      </c>
      <c r="M1312" s="1" t="s">
        <v>176</v>
      </c>
      <c r="N1312" t="str">
        <f t="shared" si="41"/>
        <v>NO</v>
      </c>
    </row>
    <row r="1313" spans="1:14">
      <c r="A1313">
        <v>2011</v>
      </c>
      <c r="B1313">
        <v>309</v>
      </c>
      <c r="C1313" t="s">
        <v>101</v>
      </c>
      <c r="D1313" t="s">
        <v>20</v>
      </c>
      <c r="E1313" s="1">
        <v>0.419354</v>
      </c>
      <c r="F1313">
        <v>48</v>
      </c>
      <c r="G1313" s="1">
        <v>0.66666599999999998</v>
      </c>
      <c r="H1313" s="1">
        <v>0.51612800000000003</v>
      </c>
      <c r="I1313" s="2" t="str">
        <f t="shared" si="40"/>
        <v>YES</v>
      </c>
      <c r="J1313" s="1">
        <v>0.45161200000000001</v>
      </c>
      <c r="K1313">
        <v>48</v>
      </c>
      <c r="L1313" s="1">
        <v>0.27083299999999999</v>
      </c>
      <c r="M1313" s="1">
        <v>0.54300999999999999</v>
      </c>
      <c r="N1313" t="str">
        <f t="shared" si="41"/>
        <v>NO</v>
      </c>
    </row>
    <row r="1314" spans="1:14">
      <c r="A1314">
        <v>2011</v>
      </c>
      <c r="B1314">
        <v>309</v>
      </c>
      <c r="C1314" t="s">
        <v>101</v>
      </c>
      <c r="D1314" t="s">
        <v>1</v>
      </c>
      <c r="E1314" s="1">
        <v>0.22448899999999999</v>
      </c>
      <c r="F1314">
        <v>35</v>
      </c>
      <c r="G1314" s="1">
        <v>0.74285699999999999</v>
      </c>
      <c r="H1314" s="1">
        <v>0.35374</v>
      </c>
      <c r="I1314" s="2" t="str">
        <f t="shared" si="40"/>
        <v>YES</v>
      </c>
      <c r="J1314" s="1">
        <v>0.34693800000000002</v>
      </c>
      <c r="K1314">
        <v>35</v>
      </c>
      <c r="L1314" s="1">
        <v>0.42857099999999998</v>
      </c>
      <c r="M1314" s="1">
        <v>0.45578099999999999</v>
      </c>
      <c r="N1314" t="str">
        <f t="shared" si="41"/>
        <v>NO</v>
      </c>
    </row>
    <row r="1315" spans="1:14">
      <c r="A1315" t="s">
        <v>176</v>
      </c>
      <c r="B1315">
        <v>309</v>
      </c>
      <c r="C1315" t="s">
        <v>101</v>
      </c>
      <c r="D1315" t="s">
        <v>18</v>
      </c>
      <c r="E1315" s="1" t="s">
        <v>176</v>
      </c>
      <c r="F1315" t="s">
        <v>176</v>
      </c>
      <c r="G1315" s="1" t="s">
        <v>176</v>
      </c>
      <c r="H1315" s="1" t="s">
        <v>176</v>
      </c>
      <c r="I1315" s="2" t="str">
        <f t="shared" si="40"/>
        <v>NO</v>
      </c>
      <c r="J1315" s="1" t="s">
        <v>176</v>
      </c>
      <c r="K1315" t="s">
        <v>176</v>
      </c>
      <c r="L1315" s="1" t="s">
        <v>176</v>
      </c>
      <c r="M1315" s="1" t="s">
        <v>176</v>
      </c>
      <c r="N1315" t="str">
        <f t="shared" si="41"/>
        <v>NO</v>
      </c>
    </row>
    <row r="1316" spans="1:14">
      <c r="A1316">
        <v>2011</v>
      </c>
      <c r="B1316">
        <v>309</v>
      </c>
      <c r="C1316" t="s">
        <v>101</v>
      </c>
      <c r="D1316" t="s">
        <v>7</v>
      </c>
      <c r="E1316" s="1">
        <v>0.35714200000000002</v>
      </c>
      <c r="F1316">
        <v>45</v>
      </c>
      <c r="G1316" s="1">
        <v>0.6</v>
      </c>
      <c r="H1316" s="1">
        <v>0.464285</v>
      </c>
      <c r="I1316" s="2" t="str">
        <f t="shared" si="40"/>
        <v>YES</v>
      </c>
      <c r="J1316" s="1">
        <v>0.464285</v>
      </c>
      <c r="K1316">
        <v>45</v>
      </c>
      <c r="L1316" s="1">
        <v>0.28888799999999998</v>
      </c>
      <c r="M1316" s="1">
        <v>0.55357000000000001</v>
      </c>
      <c r="N1316" t="str">
        <f t="shared" si="41"/>
        <v>NO</v>
      </c>
    </row>
    <row r="1317" spans="1:14">
      <c r="A1317" t="s">
        <v>176</v>
      </c>
      <c r="B1317">
        <v>309</v>
      </c>
      <c r="C1317" t="s">
        <v>101</v>
      </c>
      <c r="D1317" t="s">
        <v>111</v>
      </c>
      <c r="E1317" s="1" t="s">
        <v>176</v>
      </c>
      <c r="F1317" t="s">
        <v>176</v>
      </c>
      <c r="G1317" s="1" t="s">
        <v>176</v>
      </c>
      <c r="H1317" s="1" t="s">
        <v>176</v>
      </c>
      <c r="I1317" s="2" t="str">
        <f t="shared" si="40"/>
        <v>NO</v>
      </c>
      <c r="J1317" s="1" t="s">
        <v>176</v>
      </c>
      <c r="K1317" t="s">
        <v>176</v>
      </c>
      <c r="L1317" s="1" t="s">
        <v>176</v>
      </c>
      <c r="M1317" s="1" t="s">
        <v>176</v>
      </c>
      <c r="N1317" t="str">
        <f t="shared" si="41"/>
        <v>NO</v>
      </c>
    </row>
    <row r="1318" spans="1:14">
      <c r="A1318" t="s">
        <v>176</v>
      </c>
      <c r="B1318">
        <v>309</v>
      </c>
      <c r="C1318" t="s">
        <v>101</v>
      </c>
      <c r="D1318" t="s">
        <v>175</v>
      </c>
      <c r="E1318" s="1" t="s">
        <v>176</v>
      </c>
      <c r="F1318" t="s">
        <v>176</v>
      </c>
      <c r="G1318" s="1" t="s">
        <v>176</v>
      </c>
      <c r="H1318" s="1" t="s">
        <v>176</v>
      </c>
      <c r="I1318" s="2" t="str">
        <f t="shared" si="40"/>
        <v>NO</v>
      </c>
      <c r="J1318" s="1" t="s">
        <v>176</v>
      </c>
      <c r="K1318" t="s">
        <v>176</v>
      </c>
      <c r="L1318" s="1" t="s">
        <v>176</v>
      </c>
      <c r="M1318" s="1" t="s">
        <v>176</v>
      </c>
      <c r="N1318" t="str">
        <f t="shared" si="41"/>
        <v>NO</v>
      </c>
    </row>
    <row r="1319" spans="1:14">
      <c r="A1319">
        <v>2011</v>
      </c>
      <c r="B1319">
        <v>313</v>
      </c>
      <c r="C1319" t="s">
        <v>102</v>
      </c>
      <c r="D1319" t="s">
        <v>2</v>
      </c>
      <c r="E1319" s="1">
        <v>0.66906399999999999</v>
      </c>
      <c r="F1319">
        <v>138</v>
      </c>
      <c r="G1319" s="1">
        <v>0.710144</v>
      </c>
      <c r="H1319" s="1">
        <v>0.72421999999999997</v>
      </c>
      <c r="I1319" s="2" t="str">
        <f t="shared" si="40"/>
        <v>NO</v>
      </c>
      <c r="J1319" s="1">
        <v>0.68345299999999998</v>
      </c>
      <c r="K1319">
        <v>138</v>
      </c>
      <c r="L1319" s="1">
        <v>0.76086900000000002</v>
      </c>
      <c r="M1319" s="1">
        <v>0.73621000000000003</v>
      </c>
      <c r="N1319" t="str">
        <f t="shared" si="41"/>
        <v>YES</v>
      </c>
    </row>
    <row r="1320" spans="1:14">
      <c r="A1320">
        <v>2011</v>
      </c>
      <c r="B1320">
        <v>313</v>
      </c>
      <c r="C1320" t="s">
        <v>102</v>
      </c>
      <c r="D1320" t="s">
        <v>3</v>
      </c>
      <c r="E1320" s="1">
        <v>0.52272700000000005</v>
      </c>
      <c r="F1320">
        <v>50</v>
      </c>
      <c r="G1320" s="1">
        <v>0.54</v>
      </c>
      <c r="H1320" s="1">
        <v>0.60227200000000003</v>
      </c>
      <c r="I1320" s="2" t="str">
        <f t="shared" si="40"/>
        <v>NO</v>
      </c>
      <c r="J1320" s="1">
        <v>0.54545399999999999</v>
      </c>
      <c r="K1320">
        <v>50</v>
      </c>
      <c r="L1320" s="1">
        <v>0.56000000000000005</v>
      </c>
      <c r="M1320" s="1">
        <v>0.62121099999999996</v>
      </c>
      <c r="N1320" t="str">
        <f t="shared" si="41"/>
        <v>NO</v>
      </c>
    </row>
    <row r="1321" spans="1:14">
      <c r="A1321" t="s">
        <v>176</v>
      </c>
      <c r="B1321">
        <v>313</v>
      </c>
      <c r="C1321" t="s">
        <v>102</v>
      </c>
      <c r="D1321" t="s">
        <v>5</v>
      </c>
      <c r="E1321" s="1" t="s">
        <v>176</v>
      </c>
      <c r="F1321" t="s">
        <v>176</v>
      </c>
      <c r="G1321" s="1" t="s">
        <v>176</v>
      </c>
      <c r="H1321" s="1" t="s">
        <v>176</v>
      </c>
      <c r="I1321" s="2" t="str">
        <f t="shared" si="40"/>
        <v>NO</v>
      </c>
      <c r="J1321" s="1" t="s">
        <v>176</v>
      </c>
      <c r="K1321" t="s">
        <v>176</v>
      </c>
      <c r="L1321" s="1" t="s">
        <v>176</v>
      </c>
      <c r="M1321" s="1" t="s">
        <v>176</v>
      </c>
      <c r="N1321" t="str">
        <f t="shared" si="41"/>
        <v>NO</v>
      </c>
    </row>
    <row r="1322" spans="1:14">
      <c r="A1322" t="s">
        <v>176</v>
      </c>
      <c r="B1322">
        <v>313</v>
      </c>
      <c r="C1322" t="s">
        <v>102</v>
      </c>
      <c r="D1322" t="s">
        <v>20</v>
      </c>
      <c r="E1322" s="1" t="s">
        <v>176</v>
      </c>
      <c r="F1322" t="s">
        <v>176</v>
      </c>
      <c r="G1322" s="1" t="s">
        <v>176</v>
      </c>
      <c r="H1322" s="1" t="s">
        <v>176</v>
      </c>
      <c r="I1322" s="2" t="str">
        <f t="shared" si="40"/>
        <v>NO</v>
      </c>
      <c r="J1322" s="1" t="s">
        <v>176</v>
      </c>
      <c r="K1322" t="s">
        <v>176</v>
      </c>
      <c r="L1322" s="1" t="s">
        <v>176</v>
      </c>
      <c r="M1322" s="1" t="s">
        <v>176</v>
      </c>
      <c r="N1322" t="str">
        <f t="shared" si="41"/>
        <v>NO</v>
      </c>
    </row>
    <row r="1323" spans="1:14">
      <c r="A1323">
        <v>2011</v>
      </c>
      <c r="B1323">
        <v>313</v>
      </c>
      <c r="C1323" t="s">
        <v>102</v>
      </c>
      <c r="D1323" t="s">
        <v>1</v>
      </c>
      <c r="E1323" s="1">
        <v>0.66666599999999998</v>
      </c>
      <c r="F1323">
        <v>113</v>
      </c>
      <c r="G1323" s="1">
        <v>0.72566299999999995</v>
      </c>
      <c r="H1323" s="1">
        <v>0.722221</v>
      </c>
      <c r="I1323" s="2" t="str">
        <f t="shared" si="40"/>
        <v>YES</v>
      </c>
      <c r="J1323" s="1">
        <v>0.691056</v>
      </c>
      <c r="K1323">
        <v>113</v>
      </c>
      <c r="L1323" s="1">
        <v>0.76991100000000001</v>
      </c>
      <c r="M1323" s="1">
        <v>0.74254600000000004</v>
      </c>
      <c r="N1323" t="str">
        <f t="shared" si="41"/>
        <v>YES</v>
      </c>
    </row>
    <row r="1324" spans="1:14">
      <c r="A1324" t="s">
        <v>176</v>
      </c>
      <c r="B1324">
        <v>313</v>
      </c>
      <c r="C1324" t="s">
        <v>102</v>
      </c>
      <c r="D1324" t="s">
        <v>18</v>
      </c>
      <c r="E1324" s="1" t="s">
        <v>176</v>
      </c>
      <c r="F1324" t="s">
        <v>176</v>
      </c>
      <c r="G1324" s="1" t="s">
        <v>176</v>
      </c>
      <c r="H1324" s="1" t="s">
        <v>176</v>
      </c>
      <c r="I1324" s="2" t="str">
        <f t="shared" si="40"/>
        <v>NO</v>
      </c>
      <c r="J1324" s="1" t="s">
        <v>176</v>
      </c>
      <c r="K1324" t="s">
        <v>176</v>
      </c>
      <c r="L1324" s="1" t="s">
        <v>176</v>
      </c>
      <c r="M1324" s="1" t="s">
        <v>176</v>
      </c>
      <c r="N1324" t="str">
        <f t="shared" si="41"/>
        <v>NO</v>
      </c>
    </row>
    <row r="1325" spans="1:14">
      <c r="A1325" t="s">
        <v>176</v>
      </c>
      <c r="B1325">
        <v>313</v>
      </c>
      <c r="C1325" t="s">
        <v>102</v>
      </c>
      <c r="D1325" t="s">
        <v>7</v>
      </c>
      <c r="E1325" s="1" t="s">
        <v>176</v>
      </c>
      <c r="F1325" t="s">
        <v>176</v>
      </c>
      <c r="G1325" s="1" t="s">
        <v>176</v>
      </c>
      <c r="H1325" s="1" t="s">
        <v>176</v>
      </c>
      <c r="I1325" s="2" t="str">
        <f t="shared" si="40"/>
        <v>NO</v>
      </c>
      <c r="J1325" s="1" t="s">
        <v>176</v>
      </c>
      <c r="K1325" t="s">
        <v>176</v>
      </c>
      <c r="L1325" s="1" t="s">
        <v>176</v>
      </c>
      <c r="M1325" s="1" t="s">
        <v>176</v>
      </c>
      <c r="N1325" t="str">
        <f t="shared" si="41"/>
        <v>NO</v>
      </c>
    </row>
    <row r="1326" spans="1:14">
      <c r="A1326" t="s">
        <v>176</v>
      </c>
      <c r="B1326">
        <v>313</v>
      </c>
      <c r="C1326" t="s">
        <v>102</v>
      </c>
      <c r="D1326" t="s">
        <v>111</v>
      </c>
      <c r="E1326" s="1" t="s">
        <v>176</v>
      </c>
      <c r="F1326" t="s">
        <v>176</v>
      </c>
      <c r="G1326" s="1" t="s">
        <v>176</v>
      </c>
      <c r="H1326" s="1" t="s">
        <v>176</v>
      </c>
      <c r="I1326" s="2" t="str">
        <f t="shared" si="40"/>
        <v>NO</v>
      </c>
      <c r="J1326" s="1" t="s">
        <v>176</v>
      </c>
      <c r="K1326" t="s">
        <v>176</v>
      </c>
      <c r="L1326" s="1" t="s">
        <v>176</v>
      </c>
      <c r="M1326" s="1" t="s">
        <v>176</v>
      </c>
      <c r="N1326" t="str">
        <f t="shared" si="41"/>
        <v>NO</v>
      </c>
    </row>
    <row r="1327" spans="1:14">
      <c r="A1327" t="s">
        <v>176</v>
      </c>
      <c r="B1327">
        <v>313</v>
      </c>
      <c r="C1327" t="s">
        <v>102</v>
      </c>
      <c r="D1327" t="s">
        <v>175</v>
      </c>
      <c r="E1327" s="1" t="s">
        <v>176</v>
      </c>
      <c r="F1327" t="s">
        <v>176</v>
      </c>
      <c r="G1327" s="1" t="s">
        <v>176</v>
      </c>
      <c r="H1327" s="1" t="s">
        <v>176</v>
      </c>
      <c r="I1327" s="2" t="str">
        <f t="shared" si="40"/>
        <v>NO</v>
      </c>
      <c r="J1327" s="1" t="s">
        <v>176</v>
      </c>
      <c r="K1327" t="s">
        <v>176</v>
      </c>
      <c r="L1327" s="1" t="s">
        <v>176</v>
      </c>
      <c r="M1327" s="1" t="s">
        <v>176</v>
      </c>
      <c r="N1327" t="str">
        <f t="shared" si="41"/>
        <v>NO</v>
      </c>
    </row>
    <row r="1328" spans="1:14">
      <c r="A1328">
        <v>2011</v>
      </c>
      <c r="B1328">
        <v>315</v>
      </c>
      <c r="C1328" t="s">
        <v>103</v>
      </c>
      <c r="D1328" t="s">
        <v>2</v>
      </c>
      <c r="E1328" s="1">
        <v>0.24137900000000001</v>
      </c>
      <c r="F1328">
        <v>91</v>
      </c>
      <c r="G1328" s="1">
        <v>0.36263699999999999</v>
      </c>
      <c r="H1328" s="1">
        <v>0.367815</v>
      </c>
      <c r="I1328" s="2" t="str">
        <f t="shared" si="40"/>
        <v>NO</v>
      </c>
      <c r="J1328" s="1">
        <v>0.37241299999999999</v>
      </c>
      <c r="K1328">
        <v>91</v>
      </c>
      <c r="L1328" s="1">
        <v>0.39560400000000001</v>
      </c>
      <c r="M1328" s="1">
        <v>0.47700999999999999</v>
      </c>
      <c r="N1328" t="str">
        <f t="shared" si="41"/>
        <v>NO</v>
      </c>
    </row>
    <row r="1329" spans="1:14">
      <c r="A1329">
        <v>2011</v>
      </c>
      <c r="B1329">
        <v>315</v>
      </c>
      <c r="C1329" t="s">
        <v>103</v>
      </c>
      <c r="D1329" t="s">
        <v>3</v>
      </c>
      <c r="E1329" s="1">
        <v>0.24409400000000001</v>
      </c>
      <c r="F1329">
        <v>91</v>
      </c>
      <c r="G1329" s="1">
        <v>0.36263699999999999</v>
      </c>
      <c r="H1329" s="1">
        <v>0.37007800000000002</v>
      </c>
      <c r="I1329" s="2" t="str">
        <f t="shared" si="40"/>
        <v>NO</v>
      </c>
      <c r="J1329" s="1">
        <v>0.37007800000000002</v>
      </c>
      <c r="K1329">
        <v>91</v>
      </c>
      <c r="L1329" s="1">
        <v>0.39560400000000001</v>
      </c>
      <c r="M1329" s="1">
        <v>0.47506500000000002</v>
      </c>
      <c r="N1329" t="str">
        <f t="shared" si="41"/>
        <v>NO</v>
      </c>
    </row>
    <row r="1330" spans="1:14">
      <c r="A1330" t="s">
        <v>176</v>
      </c>
      <c r="B1330">
        <v>315</v>
      </c>
      <c r="C1330" t="s">
        <v>103</v>
      </c>
      <c r="D1330" t="s">
        <v>5</v>
      </c>
      <c r="E1330" s="1" t="s">
        <v>176</v>
      </c>
      <c r="F1330" t="s">
        <v>176</v>
      </c>
      <c r="G1330" s="1" t="s">
        <v>176</v>
      </c>
      <c r="H1330" s="1" t="s">
        <v>176</v>
      </c>
      <c r="I1330" s="2" t="str">
        <f t="shared" si="40"/>
        <v>NO</v>
      </c>
      <c r="J1330" s="1" t="s">
        <v>176</v>
      </c>
      <c r="K1330" t="s">
        <v>176</v>
      </c>
      <c r="L1330" s="1" t="s">
        <v>176</v>
      </c>
      <c r="M1330" s="1" t="s">
        <v>176</v>
      </c>
      <c r="N1330" t="str">
        <f t="shared" si="41"/>
        <v>NO</v>
      </c>
    </row>
    <row r="1331" spans="1:14">
      <c r="A1331" t="s">
        <v>176</v>
      </c>
      <c r="B1331">
        <v>315</v>
      </c>
      <c r="C1331" t="s">
        <v>103</v>
      </c>
      <c r="D1331" t="s">
        <v>20</v>
      </c>
      <c r="E1331" s="1" t="s">
        <v>176</v>
      </c>
      <c r="F1331" t="s">
        <v>176</v>
      </c>
      <c r="G1331" s="1" t="s">
        <v>176</v>
      </c>
      <c r="H1331" s="1" t="s">
        <v>176</v>
      </c>
      <c r="I1331" s="2" t="str">
        <f t="shared" si="40"/>
        <v>NO</v>
      </c>
      <c r="J1331" s="1" t="s">
        <v>176</v>
      </c>
      <c r="K1331" t="s">
        <v>176</v>
      </c>
      <c r="L1331" s="1" t="s">
        <v>176</v>
      </c>
      <c r="M1331" s="1" t="s">
        <v>176</v>
      </c>
      <c r="N1331" t="str">
        <f t="shared" si="41"/>
        <v>NO</v>
      </c>
    </row>
    <row r="1332" spans="1:14">
      <c r="A1332">
        <v>2011</v>
      </c>
      <c r="B1332">
        <v>315</v>
      </c>
      <c r="C1332" t="s">
        <v>103</v>
      </c>
      <c r="D1332" t="s">
        <v>1</v>
      </c>
      <c r="E1332" s="1">
        <v>0.24137900000000001</v>
      </c>
      <c r="F1332">
        <v>91</v>
      </c>
      <c r="G1332" s="1">
        <v>0.36263699999999999</v>
      </c>
      <c r="H1332" s="1">
        <v>0.367815</v>
      </c>
      <c r="I1332" s="2" t="str">
        <f t="shared" si="40"/>
        <v>NO</v>
      </c>
      <c r="J1332" s="1">
        <v>0.37241299999999999</v>
      </c>
      <c r="K1332">
        <v>91</v>
      </c>
      <c r="L1332" s="1">
        <v>0.39560400000000001</v>
      </c>
      <c r="M1332" s="1">
        <v>0.47700999999999999</v>
      </c>
      <c r="N1332" t="str">
        <f t="shared" si="41"/>
        <v>NO</v>
      </c>
    </row>
    <row r="1333" spans="1:14">
      <c r="A1333" t="s">
        <v>176</v>
      </c>
      <c r="B1333">
        <v>315</v>
      </c>
      <c r="C1333" t="s">
        <v>103</v>
      </c>
      <c r="D1333" t="s">
        <v>18</v>
      </c>
      <c r="E1333" s="1" t="s">
        <v>176</v>
      </c>
      <c r="F1333" t="s">
        <v>176</v>
      </c>
      <c r="G1333" s="1" t="s">
        <v>176</v>
      </c>
      <c r="H1333" s="1" t="s">
        <v>176</v>
      </c>
      <c r="I1333" s="2" t="str">
        <f t="shared" si="40"/>
        <v>NO</v>
      </c>
      <c r="J1333" s="1" t="s">
        <v>176</v>
      </c>
      <c r="K1333" t="s">
        <v>176</v>
      </c>
      <c r="L1333" s="1" t="s">
        <v>176</v>
      </c>
      <c r="M1333" s="1" t="s">
        <v>176</v>
      </c>
      <c r="N1333" t="str">
        <f t="shared" si="41"/>
        <v>NO</v>
      </c>
    </row>
    <row r="1334" spans="1:14">
      <c r="A1334" t="s">
        <v>176</v>
      </c>
      <c r="B1334">
        <v>315</v>
      </c>
      <c r="C1334" t="s">
        <v>103</v>
      </c>
      <c r="D1334" t="s">
        <v>7</v>
      </c>
      <c r="E1334" s="1" t="s">
        <v>176</v>
      </c>
      <c r="F1334" t="s">
        <v>176</v>
      </c>
      <c r="G1334" s="1" t="s">
        <v>176</v>
      </c>
      <c r="H1334" s="1" t="s">
        <v>176</v>
      </c>
      <c r="I1334" s="2" t="str">
        <f t="shared" si="40"/>
        <v>NO</v>
      </c>
      <c r="J1334" s="1" t="s">
        <v>176</v>
      </c>
      <c r="K1334" t="s">
        <v>176</v>
      </c>
      <c r="L1334" s="1" t="s">
        <v>176</v>
      </c>
      <c r="M1334" s="1" t="s">
        <v>176</v>
      </c>
      <c r="N1334" t="str">
        <f t="shared" si="41"/>
        <v>NO</v>
      </c>
    </row>
    <row r="1335" spans="1:14">
      <c r="A1335" t="s">
        <v>176</v>
      </c>
      <c r="B1335">
        <v>315</v>
      </c>
      <c r="C1335" t="s">
        <v>103</v>
      </c>
      <c r="D1335" t="s">
        <v>111</v>
      </c>
      <c r="E1335" s="1" t="s">
        <v>176</v>
      </c>
      <c r="F1335" t="s">
        <v>176</v>
      </c>
      <c r="G1335" s="1" t="s">
        <v>176</v>
      </c>
      <c r="H1335" s="1" t="s">
        <v>176</v>
      </c>
      <c r="I1335" s="2" t="str">
        <f t="shared" si="40"/>
        <v>NO</v>
      </c>
      <c r="J1335" s="1" t="s">
        <v>176</v>
      </c>
      <c r="K1335" t="s">
        <v>176</v>
      </c>
      <c r="L1335" s="1" t="s">
        <v>176</v>
      </c>
      <c r="M1335" s="1" t="s">
        <v>176</v>
      </c>
      <c r="N1335" t="str">
        <f t="shared" si="41"/>
        <v>NO</v>
      </c>
    </row>
    <row r="1336" spans="1:14">
      <c r="A1336" t="s">
        <v>176</v>
      </c>
      <c r="B1336">
        <v>315</v>
      </c>
      <c r="C1336" t="s">
        <v>103</v>
      </c>
      <c r="D1336" t="s">
        <v>175</v>
      </c>
      <c r="E1336" s="1" t="s">
        <v>176</v>
      </c>
      <c r="F1336" t="s">
        <v>176</v>
      </c>
      <c r="G1336" s="1" t="s">
        <v>176</v>
      </c>
      <c r="H1336" s="1" t="s">
        <v>176</v>
      </c>
      <c r="I1336" s="2" t="str">
        <f t="shared" si="40"/>
        <v>NO</v>
      </c>
      <c r="J1336" s="1" t="s">
        <v>176</v>
      </c>
      <c r="K1336" t="s">
        <v>176</v>
      </c>
      <c r="L1336" s="1" t="s">
        <v>176</v>
      </c>
      <c r="M1336" s="1" t="s">
        <v>176</v>
      </c>
      <c r="N1336" t="str">
        <f t="shared" si="41"/>
        <v>NO</v>
      </c>
    </row>
    <row r="1337" spans="1:14">
      <c r="A1337">
        <v>2011</v>
      </c>
      <c r="B1337">
        <v>322</v>
      </c>
      <c r="C1337" t="s">
        <v>107</v>
      </c>
      <c r="D1337" t="s">
        <v>2</v>
      </c>
      <c r="E1337" s="1">
        <v>0.32500000000000001</v>
      </c>
      <c r="F1337">
        <v>73</v>
      </c>
      <c r="G1337" s="1">
        <v>0.28767100000000001</v>
      </c>
      <c r="H1337" s="1">
        <v>0.4375</v>
      </c>
      <c r="I1337" s="2" t="str">
        <f t="shared" si="40"/>
        <v>NO</v>
      </c>
      <c r="J1337" s="1">
        <v>0.3</v>
      </c>
      <c r="K1337">
        <v>74</v>
      </c>
      <c r="L1337" s="1">
        <v>0.24324299999999999</v>
      </c>
      <c r="M1337" s="1">
        <v>0.41666599999999998</v>
      </c>
      <c r="N1337" t="str">
        <f t="shared" si="41"/>
        <v>NO</v>
      </c>
    </row>
    <row r="1338" spans="1:14">
      <c r="A1338">
        <v>2011</v>
      </c>
      <c r="B1338">
        <v>322</v>
      </c>
      <c r="C1338" t="s">
        <v>107</v>
      </c>
      <c r="D1338" t="s">
        <v>3</v>
      </c>
      <c r="E1338" s="1">
        <v>0.33333299999999999</v>
      </c>
      <c r="F1338">
        <v>73</v>
      </c>
      <c r="G1338" s="1">
        <v>0.28767100000000001</v>
      </c>
      <c r="H1338" s="1">
        <v>0.44444400000000001</v>
      </c>
      <c r="I1338" s="2" t="str">
        <f t="shared" si="40"/>
        <v>NO</v>
      </c>
      <c r="J1338" s="1">
        <v>0.28985499999999997</v>
      </c>
      <c r="K1338">
        <v>74</v>
      </c>
      <c r="L1338" s="1">
        <v>0.24324299999999999</v>
      </c>
      <c r="M1338" s="1">
        <v>0.40821200000000002</v>
      </c>
      <c r="N1338" t="str">
        <f t="shared" si="41"/>
        <v>NO</v>
      </c>
    </row>
    <row r="1339" spans="1:14">
      <c r="A1339" t="s">
        <v>176</v>
      </c>
      <c r="B1339">
        <v>322</v>
      </c>
      <c r="C1339" t="s">
        <v>107</v>
      </c>
      <c r="D1339" t="s">
        <v>5</v>
      </c>
      <c r="E1339" s="1" t="s">
        <v>176</v>
      </c>
      <c r="F1339" t="s">
        <v>176</v>
      </c>
      <c r="G1339" s="1" t="s">
        <v>176</v>
      </c>
      <c r="H1339" s="1" t="s">
        <v>176</v>
      </c>
      <c r="I1339" s="2" t="str">
        <f t="shared" si="40"/>
        <v>NO</v>
      </c>
      <c r="J1339" s="1" t="s">
        <v>176</v>
      </c>
      <c r="K1339" t="s">
        <v>176</v>
      </c>
      <c r="L1339" s="1" t="s">
        <v>176</v>
      </c>
      <c r="M1339" s="1" t="s">
        <v>176</v>
      </c>
      <c r="N1339" t="str">
        <f t="shared" si="41"/>
        <v>NO</v>
      </c>
    </row>
    <row r="1340" spans="1:14">
      <c r="A1340" t="s">
        <v>176</v>
      </c>
      <c r="B1340">
        <v>322</v>
      </c>
      <c r="C1340" t="s">
        <v>107</v>
      </c>
      <c r="D1340" t="s">
        <v>20</v>
      </c>
      <c r="E1340" s="1" t="s">
        <v>176</v>
      </c>
      <c r="F1340" t="s">
        <v>176</v>
      </c>
      <c r="G1340" s="1" t="s">
        <v>176</v>
      </c>
      <c r="H1340" s="1" t="s">
        <v>176</v>
      </c>
      <c r="I1340" s="2" t="str">
        <f t="shared" si="40"/>
        <v>NO</v>
      </c>
      <c r="J1340" s="1" t="s">
        <v>176</v>
      </c>
      <c r="K1340" t="s">
        <v>176</v>
      </c>
      <c r="L1340" s="1" t="s">
        <v>176</v>
      </c>
      <c r="M1340" s="1" t="s">
        <v>176</v>
      </c>
      <c r="N1340" t="str">
        <f t="shared" si="41"/>
        <v>NO</v>
      </c>
    </row>
    <row r="1341" spans="1:14">
      <c r="A1341">
        <v>2011</v>
      </c>
      <c r="B1341">
        <v>322</v>
      </c>
      <c r="C1341" t="s">
        <v>107</v>
      </c>
      <c r="D1341" t="s">
        <v>1</v>
      </c>
      <c r="E1341" s="1">
        <v>0.31645499999999999</v>
      </c>
      <c r="F1341">
        <v>70</v>
      </c>
      <c r="G1341" s="1">
        <v>0.271428</v>
      </c>
      <c r="H1341" s="1">
        <v>0.43037900000000001</v>
      </c>
      <c r="I1341" s="2" t="str">
        <f t="shared" si="40"/>
        <v>NO</v>
      </c>
      <c r="J1341" s="1">
        <v>0.30379699999999998</v>
      </c>
      <c r="K1341">
        <v>71</v>
      </c>
      <c r="L1341" s="1">
        <v>0.23943600000000001</v>
      </c>
      <c r="M1341" s="1">
        <v>0.41982999999999998</v>
      </c>
      <c r="N1341" t="str">
        <f t="shared" si="41"/>
        <v>NO</v>
      </c>
    </row>
    <row r="1342" spans="1:14">
      <c r="A1342" t="s">
        <v>176</v>
      </c>
      <c r="B1342">
        <v>322</v>
      </c>
      <c r="C1342" t="s">
        <v>107</v>
      </c>
      <c r="D1342" t="s">
        <v>18</v>
      </c>
      <c r="E1342" s="1" t="s">
        <v>176</v>
      </c>
      <c r="F1342" t="s">
        <v>176</v>
      </c>
      <c r="G1342" s="1" t="s">
        <v>176</v>
      </c>
      <c r="H1342" s="1" t="s">
        <v>176</v>
      </c>
      <c r="I1342" s="2" t="str">
        <f t="shared" si="40"/>
        <v>NO</v>
      </c>
      <c r="J1342" s="1" t="s">
        <v>176</v>
      </c>
      <c r="K1342" t="s">
        <v>176</v>
      </c>
      <c r="L1342" s="1" t="s">
        <v>176</v>
      </c>
      <c r="M1342" s="1" t="s">
        <v>176</v>
      </c>
      <c r="N1342" t="str">
        <f t="shared" si="41"/>
        <v>NO</v>
      </c>
    </row>
    <row r="1343" spans="1:14">
      <c r="A1343" t="s">
        <v>176</v>
      </c>
      <c r="B1343">
        <v>322</v>
      </c>
      <c r="C1343" t="s">
        <v>107</v>
      </c>
      <c r="D1343" t="s">
        <v>7</v>
      </c>
      <c r="E1343" s="1" t="s">
        <v>176</v>
      </c>
      <c r="F1343" t="s">
        <v>176</v>
      </c>
      <c r="G1343" s="1" t="s">
        <v>176</v>
      </c>
      <c r="H1343" s="1" t="s">
        <v>176</v>
      </c>
      <c r="I1343" s="2" t="str">
        <f t="shared" si="40"/>
        <v>NO</v>
      </c>
      <c r="J1343" s="1" t="s">
        <v>176</v>
      </c>
      <c r="K1343" t="s">
        <v>176</v>
      </c>
      <c r="L1343" s="1" t="s">
        <v>176</v>
      </c>
      <c r="M1343" s="1" t="s">
        <v>176</v>
      </c>
      <c r="N1343" t="str">
        <f t="shared" si="41"/>
        <v>NO</v>
      </c>
    </row>
    <row r="1344" spans="1:14">
      <c r="A1344" t="s">
        <v>176</v>
      </c>
      <c r="B1344">
        <v>322</v>
      </c>
      <c r="C1344" t="s">
        <v>107</v>
      </c>
      <c r="D1344" t="s">
        <v>111</v>
      </c>
      <c r="E1344" s="1" t="s">
        <v>176</v>
      </c>
      <c r="F1344" t="s">
        <v>176</v>
      </c>
      <c r="G1344" s="1" t="s">
        <v>176</v>
      </c>
      <c r="H1344" s="1" t="s">
        <v>176</v>
      </c>
      <c r="I1344" s="2" t="str">
        <f t="shared" si="40"/>
        <v>NO</v>
      </c>
      <c r="J1344" s="1" t="s">
        <v>176</v>
      </c>
      <c r="K1344" t="s">
        <v>176</v>
      </c>
      <c r="L1344" s="1" t="s">
        <v>176</v>
      </c>
      <c r="M1344" s="1" t="s">
        <v>176</v>
      </c>
      <c r="N1344" t="str">
        <f t="shared" si="41"/>
        <v>NO</v>
      </c>
    </row>
    <row r="1345" spans="1:14">
      <c r="A1345" t="s">
        <v>176</v>
      </c>
      <c r="B1345">
        <v>322</v>
      </c>
      <c r="C1345" t="s">
        <v>107</v>
      </c>
      <c r="D1345" t="s">
        <v>175</v>
      </c>
      <c r="E1345" s="1" t="s">
        <v>176</v>
      </c>
      <c r="F1345" t="s">
        <v>176</v>
      </c>
      <c r="G1345" s="1" t="s">
        <v>176</v>
      </c>
      <c r="H1345" s="1" t="s">
        <v>176</v>
      </c>
      <c r="I1345" s="2" t="str">
        <f t="shared" si="40"/>
        <v>NO</v>
      </c>
      <c r="J1345" s="1" t="s">
        <v>176</v>
      </c>
      <c r="K1345" t="s">
        <v>176</v>
      </c>
      <c r="L1345" s="1" t="s">
        <v>176</v>
      </c>
      <c r="M1345" s="1" t="s">
        <v>176</v>
      </c>
      <c r="N1345" t="str">
        <f t="shared" si="41"/>
        <v>NO</v>
      </c>
    </row>
    <row r="1346" spans="1:14">
      <c r="A1346">
        <v>2011</v>
      </c>
      <c r="B1346">
        <v>427</v>
      </c>
      <c r="C1346" t="s">
        <v>139</v>
      </c>
      <c r="D1346" t="s">
        <v>2</v>
      </c>
      <c r="E1346" s="1">
        <v>0.526119</v>
      </c>
      <c r="F1346">
        <v>285</v>
      </c>
      <c r="G1346" s="1">
        <v>0.45263100000000001</v>
      </c>
      <c r="H1346" s="1">
        <v>0.60509900000000005</v>
      </c>
      <c r="I1346" s="2" t="str">
        <f t="shared" ref="I1346:I1409" si="42">IF(G1346&gt;H1346,"YES","NO")</f>
        <v>NO</v>
      </c>
      <c r="J1346" s="1">
        <v>0.39925300000000002</v>
      </c>
      <c r="K1346">
        <v>285</v>
      </c>
      <c r="L1346" s="1">
        <v>0.35789399999999999</v>
      </c>
      <c r="M1346" s="1">
        <v>0.49937700000000002</v>
      </c>
      <c r="N1346" t="str">
        <f t="shared" si="41"/>
        <v>NO</v>
      </c>
    </row>
    <row r="1347" spans="1:14">
      <c r="A1347">
        <v>2011</v>
      </c>
      <c r="B1347">
        <v>427</v>
      </c>
      <c r="C1347" t="s">
        <v>139</v>
      </c>
      <c r="D1347" t="s">
        <v>3</v>
      </c>
      <c r="E1347" s="1">
        <v>0.50877099999999997</v>
      </c>
      <c r="F1347">
        <v>285</v>
      </c>
      <c r="G1347" s="1">
        <v>0.45263100000000001</v>
      </c>
      <c r="H1347" s="1">
        <v>0.590642</v>
      </c>
      <c r="I1347" s="2" t="str">
        <f t="shared" si="42"/>
        <v>NO</v>
      </c>
      <c r="J1347" s="1">
        <v>0.372807</v>
      </c>
      <c r="K1347">
        <v>285</v>
      </c>
      <c r="L1347" s="1">
        <v>0.35789399999999999</v>
      </c>
      <c r="M1347" s="1">
        <v>0.47733900000000001</v>
      </c>
      <c r="N1347" t="str">
        <f t="shared" ref="N1347:N1410" si="43">IF(L1347&gt;M1347,"YES","NO")</f>
        <v>NO</v>
      </c>
    </row>
    <row r="1348" spans="1:14">
      <c r="A1348">
        <v>2011</v>
      </c>
      <c r="B1348">
        <v>427</v>
      </c>
      <c r="C1348" t="s">
        <v>139</v>
      </c>
      <c r="D1348" t="s">
        <v>5</v>
      </c>
      <c r="E1348" s="1">
        <v>0.22</v>
      </c>
      <c r="F1348">
        <v>60</v>
      </c>
      <c r="G1348" s="1">
        <v>0.13333300000000001</v>
      </c>
      <c r="H1348" s="1">
        <v>0.35</v>
      </c>
      <c r="I1348" s="2" t="str">
        <f t="shared" si="42"/>
        <v>NO</v>
      </c>
      <c r="J1348" s="1">
        <v>0.18</v>
      </c>
      <c r="K1348">
        <v>60</v>
      </c>
      <c r="L1348" s="1">
        <v>8.3333000000000004E-2</v>
      </c>
      <c r="M1348" s="1">
        <v>0.316666</v>
      </c>
      <c r="N1348" t="str">
        <f t="shared" si="43"/>
        <v>NO</v>
      </c>
    </row>
    <row r="1349" spans="1:14">
      <c r="A1349" t="s">
        <v>176</v>
      </c>
      <c r="B1349">
        <v>427</v>
      </c>
      <c r="C1349" t="s">
        <v>139</v>
      </c>
      <c r="D1349" t="s">
        <v>20</v>
      </c>
      <c r="E1349" s="1" t="s">
        <v>176</v>
      </c>
      <c r="F1349" t="s">
        <v>176</v>
      </c>
      <c r="G1349" s="1" t="s">
        <v>176</v>
      </c>
      <c r="H1349" s="1" t="s">
        <v>176</v>
      </c>
      <c r="I1349" s="2" t="str">
        <f t="shared" si="42"/>
        <v>NO</v>
      </c>
      <c r="J1349" s="1" t="s">
        <v>176</v>
      </c>
      <c r="K1349" t="s">
        <v>176</v>
      </c>
      <c r="L1349" s="1" t="s">
        <v>176</v>
      </c>
      <c r="M1349" s="1" t="s">
        <v>176</v>
      </c>
      <c r="N1349" t="str">
        <f t="shared" si="43"/>
        <v>NO</v>
      </c>
    </row>
    <row r="1350" spans="1:14">
      <c r="A1350">
        <v>2011</v>
      </c>
      <c r="B1350">
        <v>427</v>
      </c>
      <c r="C1350" t="s">
        <v>139</v>
      </c>
      <c r="D1350" t="s">
        <v>1</v>
      </c>
      <c r="E1350" s="1">
        <v>0.526119</v>
      </c>
      <c r="F1350">
        <v>280</v>
      </c>
      <c r="G1350" s="1">
        <v>0.45</v>
      </c>
      <c r="H1350" s="1">
        <v>0.60509900000000005</v>
      </c>
      <c r="I1350" s="2" t="str">
        <f t="shared" si="42"/>
        <v>NO</v>
      </c>
      <c r="J1350" s="1">
        <v>0.39925300000000002</v>
      </c>
      <c r="K1350">
        <v>280</v>
      </c>
      <c r="L1350" s="1">
        <v>0.36071399999999998</v>
      </c>
      <c r="M1350" s="1">
        <v>0.49937700000000002</v>
      </c>
      <c r="N1350" t="str">
        <f t="shared" si="43"/>
        <v>NO</v>
      </c>
    </row>
    <row r="1351" spans="1:14">
      <c r="A1351" t="s">
        <v>176</v>
      </c>
      <c r="B1351">
        <v>427</v>
      </c>
      <c r="C1351" t="s">
        <v>139</v>
      </c>
      <c r="D1351" t="s">
        <v>18</v>
      </c>
      <c r="E1351" s="1" t="s">
        <v>176</v>
      </c>
      <c r="F1351" t="s">
        <v>176</v>
      </c>
      <c r="G1351" s="1" t="s">
        <v>176</v>
      </c>
      <c r="H1351" s="1" t="s">
        <v>176</v>
      </c>
      <c r="I1351" s="2" t="str">
        <f t="shared" si="42"/>
        <v>NO</v>
      </c>
      <c r="J1351" s="1" t="s">
        <v>176</v>
      </c>
      <c r="K1351" t="s">
        <v>176</v>
      </c>
      <c r="L1351" s="1" t="s">
        <v>176</v>
      </c>
      <c r="M1351" s="1" t="s">
        <v>176</v>
      </c>
      <c r="N1351" t="str">
        <f t="shared" si="43"/>
        <v>NO</v>
      </c>
    </row>
    <row r="1352" spans="1:14">
      <c r="A1352" t="s">
        <v>176</v>
      </c>
      <c r="B1352">
        <v>427</v>
      </c>
      <c r="C1352" t="s">
        <v>139</v>
      </c>
      <c r="D1352" t="s">
        <v>7</v>
      </c>
      <c r="E1352" s="1" t="s">
        <v>176</v>
      </c>
      <c r="F1352" t="s">
        <v>176</v>
      </c>
      <c r="G1352" s="1" t="s">
        <v>176</v>
      </c>
      <c r="H1352" s="1" t="s">
        <v>176</v>
      </c>
      <c r="I1352" s="2" t="str">
        <f t="shared" si="42"/>
        <v>NO</v>
      </c>
      <c r="J1352" s="1" t="s">
        <v>176</v>
      </c>
      <c r="K1352" t="s">
        <v>176</v>
      </c>
      <c r="L1352" s="1" t="s">
        <v>176</v>
      </c>
      <c r="M1352" s="1" t="s">
        <v>176</v>
      </c>
      <c r="N1352" t="str">
        <f t="shared" si="43"/>
        <v>NO</v>
      </c>
    </row>
    <row r="1353" spans="1:14">
      <c r="A1353" t="s">
        <v>176</v>
      </c>
      <c r="B1353">
        <v>427</v>
      </c>
      <c r="C1353" t="s">
        <v>139</v>
      </c>
      <c r="D1353" t="s">
        <v>111</v>
      </c>
      <c r="E1353" s="1" t="s">
        <v>176</v>
      </c>
      <c r="F1353" t="s">
        <v>176</v>
      </c>
      <c r="G1353" s="1" t="s">
        <v>176</v>
      </c>
      <c r="H1353" s="1" t="s">
        <v>176</v>
      </c>
      <c r="I1353" s="2" t="str">
        <f t="shared" si="42"/>
        <v>NO</v>
      </c>
      <c r="J1353" s="1" t="s">
        <v>176</v>
      </c>
      <c r="K1353" t="s">
        <v>176</v>
      </c>
      <c r="L1353" s="1" t="s">
        <v>176</v>
      </c>
      <c r="M1353" s="1" t="s">
        <v>176</v>
      </c>
      <c r="N1353" t="str">
        <f t="shared" si="43"/>
        <v>NO</v>
      </c>
    </row>
    <row r="1354" spans="1:14">
      <c r="A1354" t="s">
        <v>176</v>
      </c>
      <c r="B1354">
        <v>427</v>
      </c>
      <c r="C1354" t="s">
        <v>139</v>
      </c>
      <c r="D1354" t="s">
        <v>175</v>
      </c>
      <c r="E1354" s="1" t="s">
        <v>176</v>
      </c>
      <c r="F1354" t="s">
        <v>176</v>
      </c>
      <c r="G1354" s="1" t="s">
        <v>176</v>
      </c>
      <c r="H1354" s="1" t="s">
        <v>176</v>
      </c>
      <c r="I1354" s="2" t="str">
        <f t="shared" si="42"/>
        <v>NO</v>
      </c>
      <c r="J1354" s="1" t="s">
        <v>176</v>
      </c>
      <c r="K1354" t="s">
        <v>176</v>
      </c>
      <c r="L1354" s="1" t="s">
        <v>176</v>
      </c>
      <c r="M1354" s="1" t="s">
        <v>176</v>
      </c>
      <c r="N1354" t="str">
        <f t="shared" si="43"/>
        <v>NO</v>
      </c>
    </row>
    <row r="1355" spans="1:14">
      <c r="A1355">
        <v>2011</v>
      </c>
      <c r="B1355">
        <v>1047</v>
      </c>
      <c r="C1355" t="s">
        <v>157</v>
      </c>
      <c r="D1355" t="s">
        <v>2</v>
      </c>
      <c r="E1355" s="1">
        <v>0.84810099999999999</v>
      </c>
      <c r="F1355">
        <v>81</v>
      </c>
      <c r="G1355" s="1">
        <v>0.74073999999999995</v>
      </c>
      <c r="H1355" s="1">
        <v>0.873417</v>
      </c>
      <c r="I1355" s="2" t="str">
        <f t="shared" si="42"/>
        <v>NO</v>
      </c>
      <c r="J1355" s="1">
        <v>0.89873400000000003</v>
      </c>
      <c r="K1355">
        <v>81</v>
      </c>
      <c r="L1355" s="1">
        <v>0.85185100000000002</v>
      </c>
      <c r="M1355" s="1">
        <v>0.91561099999999995</v>
      </c>
      <c r="N1355" t="str">
        <f t="shared" si="43"/>
        <v>NO</v>
      </c>
    </row>
    <row r="1356" spans="1:14">
      <c r="A1356">
        <v>2011</v>
      </c>
      <c r="B1356">
        <v>1047</v>
      </c>
      <c r="C1356" t="s">
        <v>157</v>
      </c>
      <c r="D1356" t="s">
        <v>3</v>
      </c>
      <c r="E1356" s="1">
        <v>0.86440600000000001</v>
      </c>
      <c r="F1356">
        <v>64</v>
      </c>
      <c r="G1356" s="1">
        <v>0.703125</v>
      </c>
      <c r="H1356" s="1">
        <v>0.88700500000000004</v>
      </c>
      <c r="I1356" s="2" t="str">
        <f t="shared" si="42"/>
        <v>NO</v>
      </c>
      <c r="J1356" s="1">
        <v>0.932203</v>
      </c>
      <c r="K1356">
        <v>64</v>
      </c>
      <c r="L1356" s="1">
        <v>0.84375</v>
      </c>
      <c r="M1356" s="1">
        <v>0.94350199999999995</v>
      </c>
      <c r="N1356" t="str">
        <f t="shared" si="43"/>
        <v>NO</v>
      </c>
    </row>
    <row r="1357" spans="1:14">
      <c r="A1357">
        <v>2011</v>
      </c>
      <c r="B1357">
        <v>1047</v>
      </c>
      <c r="C1357" t="s">
        <v>157</v>
      </c>
      <c r="D1357" t="s">
        <v>5</v>
      </c>
      <c r="E1357" s="1">
        <v>0.84810099999999999</v>
      </c>
      <c r="F1357">
        <v>81</v>
      </c>
      <c r="G1357" s="1">
        <v>0.74073999999999995</v>
      </c>
      <c r="H1357" s="1">
        <v>0.873417</v>
      </c>
      <c r="I1357" s="2" t="str">
        <f t="shared" si="42"/>
        <v>NO</v>
      </c>
      <c r="J1357" s="1">
        <v>0.89873400000000003</v>
      </c>
      <c r="K1357">
        <v>81</v>
      </c>
      <c r="L1357" s="1">
        <v>0.85185100000000002</v>
      </c>
      <c r="M1357" s="1">
        <v>0.91561099999999995</v>
      </c>
      <c r="N1357" t="str">
        <f t="shared" si="43"/>
        <v>NO</v>
      </c>
    </row>
    <row r="1358" spans="1:14">
      <c r="A1358" t="s">
        <v>176</v>
      </c>
      <c r="B1358">
        <v>1047</v>
      </c>
      <c r="C1358" t="s">
        <v>157</v>
      </c>
      <c r="D1358" t="s">
        <v>20</v>
      </c>
      <c r="E1358" s="1" t="s">
        <v>176</v>
      </c>
      <c r="F1358" t="s">
        <v>176</v>
      </c>
      <c r="G1358" s="1" t="s">
        <v>176</v>
      </c>
      <c r="H1358" s="1" t="s">
        <v>176</v>
      </c>
      <c r="I1358" s="2" t="str">
        <f t="shared" si="42"/>
        <v>NO</v>
      </c>
      <c r="J1358" s="1" t="s">
        <v>176</v>
      </c>
      <c r="K1358" t="s">
        <v>176</v>
      </c>
      <c r="L1358" s="1" t="s">
        <v>176</v>
      </c>
      <c r="M1358" s="1" t="s">
        <v>176</v>
      </c>
      <c r="N1358" t="str">
        <f t="shared" si="43"/>
        <v>NO</v>
      </c>
    </row>
    <row r="1359" spans="1:14">
      <c r="A1359">
        <v>2011</v>
      </c>
      <c r="B1359">
        <v>1047</v>
      </c>
      <c r="C1359" t="s">
        <v>157</v>
      </c>
      <c r="D1359" t="s">
        <v>1</v>
      </c>
      <c r="E1359" s="1">
        <v>0.86567099999999997</v>
      </c>
      <c r="F1359">
        <v>66</v>
      </c>
      <c r="G1359" s="1">
        <v>0.712121</v>
      </c>
      <c r="H1359" s="1">
        <v>0.88805900000000004</v>
      </c>
      <c r="I1359" s="2" t="str">
        <f t="shared" si="42"/>
        <v>NO</v>
      </c>
      <c r="J1359" s="1">
        <v>0.89552200000000004</v>
      </c>
      <c r="K1359">
        <v>66</v>
      </c>
      <c r="L1359" s="1">
        <v>0.89393900000000004</v>
      </c>
      <c r="M1359" s="1">
        <v>0.91293500000000005</v>
      </c>
      <c r="N1359" t="str">
        <f t="shared" si="43"/>
        <v>NO</v>
      </c>
    </row>
    <row r="1360" spans="1:14">
      <c r="A1360" t="s">
        <v>176</v>
      </c>
      <c r="B1360">
        <v>1047</v>
      </c>
      <c r="C1360" t="s">
        <v>157</v>
      </c>
      <c r="D1360" t="s">
        <v>18</v>
      </c>
      <c r="E1360" s="1" t="s">
        <v>176</v>
      </c>
      <c r="F1360" t="s">
        <v>176</v>
      </c>
      <c r="G1360" s="1" t="s">
        <v>176</v>
      </c>
      <c r="H1360" s="1" t="s">
        <v>176</v>
      </c>
      <c r="I1360" s="2" t="str">
        <f t="shared" si="42"/>
        <v>NO</v>
      </c>
      <c r="J1360" s="1" t="s">
        <v>176</v>
      </c>
      <c r="K1360" t="s">
        <v>176</v>
      </c>
      <c r="L1360" s="1" t="s">
        <v>176</v>
      </c>
      <c r="M1360" s="1" t="s">
        <v>176</v>
      </c>
      <c r="N1360" t="str">
        <f t="shared" si="43"/>
        <v>NO</v>
      </c>
    </row>
    <row r="1361" spans="1:14">
      <c r="A1361" t="s">
        <v>176</v>
      </c>
      <c r="B1361">
        <v>1047</v>
      </c>
      <c r="C1361" t="s">
        <v>157</v>
      </c>
      <c r="D1361" t="s">
        <v>7</v>
      </c>
      <c r="E1361" s="1" t="s">
        <v>176</v>
      </c>
      <c r="F1361" t="s">
        <v>176</v>
      </c>
      <c r="G1361" s="1" t="s">
        <v>176</v>
      </c>
      <c r="H1361" s="1" t="s">
        <v>176</v>
      </c>
      <c r="I1361" s="2" t="str">
        <f t="shared" si="42"/>
        <v>NO</v>
      </c>
      <c r="J1361" s="1" t="s">
        <v>176</v>
      </c>
      <c r="K1361" t="s">
        <v>176</v>
      </c>
      <c r="L1361" s="1" t="s">
        <v>176</v>
      </c>
      <c r="M1361" s="1" t="s">
        <v>176</v>
      </c>
      <c r="N1361" t="str">
        <f t="shared" si="43"/>
        <v>NO</v>
      </c>
    </row>
    <row r="1362" spans="1:14">
      <c r="A1362" t="s">
        <v>176</v>
      </c>
      <c r="B1362">
        <v>1047</v>
      </c>
      <c r="C1362" t="s">
        <v>157</v>
      </c>
      <c r="D1362" t="s">
        <v>111</v>
      </c>
      <c r="E1362" s="1" t="s">
        <v>176</v>
      </c>
      <c r="F1362" t="s">
        <v>176</v>
      </c>
      <c r="G1362" s="1" t="s">
        <v>176</v>
      </c>
      <c r="H1362" s="1" t="s">
        <v>176</v>
      </c>
      <c r="I1362" s="2" t="str">
        <f t="shared" si="42"/>
        <v>NO</v>
      </c>
      <c r="J1362" s="1" t="s">
        <v>176</v>
      </c>
      <c r="K1362" t="s">
        <v>176</v>
      </c>
      <c r="L1362" s="1" t="s">
        <v>176</v>
      </c>
      <c r="M1362" s="1" t="s">
        <v>176</v>
      </c>
      <c r="N1362" t="str">
        <f t="shared" si="43"/>
        <v>NO</v>
      </c>
    </row>
    <row r="1363" spans="1:14">
      <c r="A1363" t="s">
        <v>176</v>
      </c>
      <c r="B1363">
        <v>1047</v>
      </c>
      <c r="C1363" t="s">
        <v>157</v>
      </c>
      <c r="D1363" t="s">
        <v>175</v>
      </c>
      <c r="E1363" s="1" t="s">
        <v>176</v>
      </c>
      <c r="F1363" t="s">
        <v>176</v>
      </c>
      <c r="G1363" s="1" t="s">
        <v>176</v>
      </c>
      <c r="H1363" s="1" t="s">
        <v>176</v>
      </c>
      <c r="I1363" s="2" t="str">
        <f t="shared" si="42"/>
        <v>NO</v>
      </c>
      <c r="J1363" s="1" t="s">
        <v>176</v>
      </c>
      <c r="K1363" t="s">
        <v>176</v>
      </c>
      <c r="L1363" s="1" t="s">
        <v>176</v>
      </c>
      <c r="M1363" s="1" t="s">
        <v>176</v>
      </c>
      <c r="N1363" t="str">
        <f t="shared" si="43"/>
        <v>NO</v>
      </c>
    </row>
    <row r="1364" spans="1:14">
      <c r="A1364">
        <v>2011</v>
      </c>
      <c r="B1364">
        <v>319</v>
      </c>
      <c r="C1364" t="s">
        <v>105</v>
      </c>
      <c r="D1364" t="s">
        <v>2</v>
      </c>
      <c r="E1364" s="1">
        <v>9.1603000000000004E-2</v>
      </c>
      <c r="F1364">
        <v>151</v>
      </c>
      <c r="G1364" s="1">
        <v>0.42384100000000002</v>
      </c>
      <c r="H1364" s="1">
        <v>0.243002</v>
      </c>
      <c r="I1364" s="2" t="str">
        <f t="shared" si="42"/>
        <v>YES</v>
      </c>
      <c r="J1364" s="1">
        <v>9.1603000000000004E-2</v>
      </c>
      <c r="K1364">
        <v>151</v>
      </c>
      <c r="L1364" s="1">
        <v>0.19867499999999999</v>
      </c>
      <c r="M1364" s="1">
        <v>0.243002</v>
      </c>
      <c r="N1364" t="str">
        <f t="shared" si="43"/>
        <v>NO</v>
      </c>
    </row>
    <row r="1365" spans="1:14">
      <c r="A1365">
        <v>2011</v>
      </c>
      <c r="B1365">
        <v>319</v>
      </c>
      <c r="C1365" t="s">
        <v>105</v>
      </c>
      <c r="D1365" t="s">
        <v>3</v>
      </c>
      <c r="E1365" s="1">
        <v>8.9285000000000003E-2</v>
      </c>
      <c r="F1365">
        <v>151</v>
      </c>
      <c r="G1365" s="1">
        <v>0.42384100000000002</v>
      </c>
      <c r="H1365" s="1">
        <v>0.24107000000000001</v>
      </c>
      <c r="I1365" s="2" t="str">
        <f t="shared" si="42"/>
        <v>YES</v>
      </c>
      <c r="J1365" s="1">
        <v>9.8213999999999996E-2</v>
      </c>
      <c r="K1365">
        <v>151</v>
      </c>
      <c r="L1365" s="1">
        <v>0.19867499999999999</v>
      </c>
      <c r="M1365" s="1">
        <v>0.24851100000000001</v>
      </c>
      <c r="N1365" t="str">
        <f t="shared" si="43"/>
        <v>NO</v>
      </c>
    </row>
    <row r="1366" spans="1:14">
      <c r="A1366">
        <v>2011</v>
      </c>
      <c r="B1366">
        <v>319</v>
      </c>
      <c r="C1366" t="s">
        <v>105</v>
      </c>
      <c r="D1366" t="s">
        <v>5</v>
      </c>
      <c r="E1366" s="1">
        <v>6.8964999999999999E-2</v>
      </c>
      <c r="F1366">
        <v>29</v>
      </c>
      <c r="G1366" s="1">
        <v>0.24137900000000001</v>
      </c>
      <c r="H1366" s="1">
        <v>0.224137</v>
      </c>
      <c r="I1366" s="2" t="str">
        <f t="shared" si="42"/>
        <v>YES</v>
      </c>
      <c r="J1366" s="1">
        <v>6.8964999999999999E-2</v>
      </c>
      <c r="K1366">
        <v>29</v>
      </c>
      <c r="L1366" s="1">
        <v>0.103448</v>
      </c>
      <c r="M1366" s="1">
        <v>0.224137</v>
      </c>
      <c r="N1366" t="str">
        <f t="shared" si="43"/>
        <v>NO</v>
      </c>
    </row>
    <row r="1367" spans="1:14">
      <c r="A1367" t="s">
        <v>176</v>
      </c>
      <c r="B1367">
        <v>319</v>
      </c>
      <c r="C1367" t="s">
        <v>105</v>
      </c>
      <c r="D1367" t="s">
        <v>20</v>
      </c>
      <c r="E1367" s="1" t="s">
        <v>176</v>
      </c>
      <c r="F1367" t="s">
        <v>176</v>
      </c>
      <c r="G1367" s="1" t="s">
        <v>176</v>
      </c>
      <c r="H1367" s="1" t="s">
        <v>176</v>
      </c>
      <c r="I1367" s="2" t="str">
        <f t="shared" si="42"/>
        <v>NO</v>
      </c>
      <c r="J1367" s="1" t="s">
        <v>176</v>
      </c>
      <c r="K1367" t="s">
        <v>176</v>
      </c>
      <c r="L1367" s="1" t="s">
        <v>176</v>
      </c>
      <c r="M1367" s="1" t="s">
        <v>176</v>
      </c>
      <c r="N1367" t="str">
        <f t="shared" si="43"/>
        <v>NO</v>
      </c>
    </row>
    <row r="1368" spans="1:14">
      <c r="A1368">
        <v>2011</v>
      </c>
      <c r="B1368">
        <v>319</v>
      </c>
      <c r="C1368" t="s">
        <v>105</v>
      </c>
      <c r="D1368" t="s">
        <v>1</v>
      </c>
      <c r="E1368" s="1">
        <v>9.2307E-2</v>
      </c>
      <c r="F1368">
        <v>151</v>
      </c>
      <c r="G1368" s="1">
        <v>0.42384100000000002</v>
      </c>
      <c r="H1368" s="1">
        <v>0.243589</v>
      </c>
      <c r="I1368" s="2" t="str">
        <f t="shared" si="42"/>
        <v>YES</v>
      </c>
      <c r="J1368" s="1">
        <v>9.2307E-2</v>
      </c>
      <c r="K1368">
        <v>151</v>
      </c>
      <c r="L1368" s="1">
        <v>0.19867499999999999</v>
      </c>
      <c r="M1368" s="1">
        <v>0.243589</v>
      </c>
      <c r="N1368" t="str">
        <f t="shared" si="43"/>
        <v>NO</v>
      </c>
    </row>
    <row r="1369" spans="1:14">
      <c r="A1369" t="s">
        <v>176</v>
      </c>
      <c r="B1369">
        <v>319</v>
      </c>
      <c r="C1369" t="s">
        <v>105</v>
      </c>
      <c r="D1369" t="s">
        <v>18</v>
      </c>
      <c r="E1369" s="1" t="s">
        <v>176</v>
      </c>
      <c r="F1369" t="s">
        <v>176</v>
      </c>
      <c r="G1369" s="1" t="s">
        <v>176</v>
      </c>
      <c r="H1369" s="1" t="s">
        <v>176</v>
      </c>
      <c r="I1369" s="2" t="str">
        <f t="shared" si="42"/>
        <v>NO</v>
      </c>
      <c r="J1369" s="1" t="s">
        <v>176</v>
      </c>
      <c r="K1369" t="s">
        <v>176</v>
      </c>
      <c r="L1369" s="1" t="s">
        <v>176</v>
      </c>
      <c r="M1369" s="1" t="s">
        <v>176</v>
      </c>
      <c r="N1369" t="str">
        <f t="shared" si="43"/>
        <v>NO</v>
      </c>
    </row>
    <row r="1370" spans="1:14">
      <c r="A1370" t="s">
        <v>176</v>
      </c>
      <c r="B1370">
        <v>319</v>
      </c>
      <c r="C1370" t="s">
        <v>105</v>
      </c>
      <c r="D1370" t="s">
        <v>7</v>
      </c>
      <c r="E1370" s="1" t="s">
        <v>176</v>
      </c>
      <c r="F1370" t="s">
        <v>176</v>
      </c>
      <c r="G1370" s="1" t="s">
        <v>176</v>
      </c>
      <c r="H1370" s="1" t="s">
        <v>176</v>
      </c>
      <c r="I1370" s="2" t="str">
        <f t="shared" si="42"/>
        <v>NO</v>
      </c>
      <c r="J1370" s="1" t="s">
        <v>176</v>
      </c>
      <c r="K1370" t="s">
        <v>176</v>
      </c>
      <c r="L1370" s="1" t="s">
        <v>176</v>
      </c>
      <c r="M1370" s="1" t="s">
        <v>176</v>
      </c>
      <c r="N1370" t="str">
        <f t="shared" si="43"/>
        <v>NO</v>
      </c>
    </row>
    <row r="1371" spans="1:14">
      <c r="A1371" t="s">
        <v>176</v>
      </c>
      <c r="B1371">
        <v>319</v>
      </c>
      <c r="C1371" t="s">
        <v>105</v>
      </c>
      <c r="D1371" t="s">
        <v>111</v>
      </c>
      <c r="E1371" s="1" t="s">
        <v>176</v>
      </c>
      <c r="F1371" t="s">
        <v>176</v>
      </c>
      <c r="G1371" s="1" t="s">
        <v>176</v>
      </c>
      <c r="H1371" s="1" t="s">
        <v>176</v>
      </c>
      <c r="I1371" s="2" t="str">
        <f t="shared" si="42"/>
        <v>NO</v>
      </c>
      <c r="J1371" s="1" t="s">
        <v>176</v>
      </c>
      <c r="K1371" t="s">
        <v>176</v>
      </c>
      <c r="L1371" s="1" t="s">
        <v>176</v>
      </c>
      <c r="M1371" s="1" t="s">
        <v>176</v>
      </c>
      <c r="N1371" t="str">
        <f t="shared" si="43"/>
        <v>NO</v>
      </c>
    </row>
    <row r="1372" spans="1:14">
      <c r="A1372" t="s">
        <v>176</v>
      </c>
      <c r="B1372">
        <v>319</v>
      </c>
      <c r="C1372" t="s">
        <v>105</v>
      </c>
      <c r="D1372" t="s">
        <v>175</v>
      </c>
      <c r="E1372" s="1" t="s">
        <v>176</v>
      </c>
      <c r="F1372" t="s">
        <v>176</v>
      </c>
      <c r="G1372" s="1" t="s">
        <v>176</v>
      </c>
      <c r="H1372" s="1" t="s">
        <v>176</v>
      </c>
      <c r="I1372" s="2" t="str">
        <f t="shared" si="42"/>
        <v>NO</v>
      </c>
      <c r="J1372" s="1" t="s">
        <v>176</v>
      </c>
      <c r="K1372" t="s">
        <v>176</v>
      </c>
      <c r="L1372" s="1" t="s">
        <v>176</v>
      </c>
      <c r="M1372" s="1" t="s">
        <v>176</v>
      </c>
      <c r="N1372" t="str">
        <f t="shared" si="43"/>
        <v>NO</v>
      </c>
    </row>
    <row r="1373" spans="1:14">
      <c r="A1373">
        <v>2011</v>
      </c>
      <c r="B1373">
        <v>321</v>
      </c>
      <c r="C1373" t="s">
        <v>106</v>
      </c>
      <c r="D1373" t="s">
        <v>2</v>
      </c>
      <c r="E1373" s="1">
        <v>0.84126900000000004</v>
      </c>
      <c r="F1373">
        <v>107</v>
      </c>
      <c r="G1373" s="1">
        <v>0.89719599999999999</v>
      </c>
      <c r="H1373" s="1">
        <v>0.86772400000000005</v>
      </c>
      <c r="I1373" s="2" t="str">
        <f t="shared" si="42"/>
        <v>YES</v>
      </c>
      <c r="J1373" s="1">
        <v>0.78225800000000001</v>
      </c>
      <c r="K1373">
        <v>107</v>
      </c>
      <c r="L1373" s="1">
        <v>0.85046699999999997</v>
      </c>
      <c r="M1373" s="1">
        <v>0.81854800000000005</v>
      </c>
      <c r="N1373" t="str">
        <f t="shared" si="43"/>
        <v>YES</v>
      </c>
    </row>
    <row r="1374" spans="1:14">
      <c r="A1374" t="s">
        <v>176</v>
      </c>
      <c r="B1374">
        <v>321</v>
      </c>
      <c r="C1374" t="s">
        <v>106</v>
      </c>
      <c r="D1374" t="s">
        <v>3</v>
      </c>
      <c r="E1374" s="1" t="s">
        <v>176</v>
      </c>
      <c r="F1374" t="s">
        <v>176</v>
      </c>
      <c r="G1374" s="1" t="s">
        <v>176</v>
      </c>
      <c r="H1374" s="1" t="s">
        <v>176</v>
      </c>
      <c r="I1374" s="2" t="str">
        <f t="shared" si="42"/>
        <v>NO</v>
      </c>
      <c r="J1374" s="1" t="s">
        <v>176</v>
      </c>
      <c r="K1374" t="s">
        <v>176</v>
      </c>
      <c r="L1374" s="1" t="s">
        <v>176</v>
      </c>
      <c r="M1374" s="1" t="s">
        <v>176</v>
      </c>
      <c r="N1374" t="str">
        <f t="shared" si="43"/>
        <v>NO</v>
      </c>
    </row>
    <row r="1375" spans="1:14">
      <c r="A1375" t="s">
        <v>176</v>
      </c>
      <c r="B1375">
        <v>321</v>
      </c>
      <c r="C1375" t="s">
        <v>106</v>
      </c>
      <c r="D1375" t="s">
        <v>5</v>
      </c>
      <c r="E1375" s="1" t="s">
        <v>176</v>
      </c>
      <c r="F1375" t="s">
        <v>176</v>
      </c>
      <c r="G1375" s="1" t="s">
        <v>176</v>
      </c>
      <c r="H1375" s="1" t="s">
        <v>176</v>
      </c>
      <c r="I1375" s="2" t="str">
        <f t="shared" si="42"/>
        <v>NO</v>
      </c>
      <c r="J1375" s="1" t="s">
        <v>176</v>
      </c>
      <c r="K1375" t="s">
        <v>176</v>
      </c>
      <c r="L1375" s="1" t="s">
        <v>176</v>
      </c>
      <c r="M1375" s="1" t="s">
        <v>176</v>
      </c>
      <c r="N1375" t="str">
        <f t="shared" si="43"/>
        <v>NO</v>
      </c>
    </row>
    <row r="1376" spans="1:14">
      <c r="A1376" t="s">
        <v>176</v>
      </c>
      <c r="B1376">
        <v>321</v>
      </c>
      <c r="C1376" t="s">
        <v>106</v>
      </c>
      <c r="D1376" t="s">
        <v>20</v>
      </c>
      <c r="E1376" s="1" t="s">
        <v>176</v>
      </c>
      <c r="F1376" t="s">
        <v>176</v>
      </c>
      <c r="G1376" s="1" t="s">
        <v>176</v>
      </c>
      <c r="H1376" s="1" t="s">
        <v>176</v>
      </c>
      <c r="I1376" s="2" t="str">
        <f t="shared" si="42"/>
        <v>NO</v>
      </c>
      <c r="J1376" s="1" t="s">
        <v>176</v>
      </c>
      <c r="K1376" t="s">
        <v>176</v>
      </c>
      <c r="L1376" s="1" t="s">
        <v>176</v>
      </c>
      <c r="M1376" s="1" t="s">
        <v>176</v>
      </c>
      <c r="N1376" t="str">
        <f t="shared" si="43"/>
        <v>NO</v>
      </c>
    </row>
    <row r="1377" spans="1:14">
      <c r="A1377">
        <v>2011</v>
      </c>
      <c r="B1377">
        <v>321</v>
      </c>
      <c r="C1377" t="s">
        <v>106</v>
      </c>
      <c r="D1377" t="s">
        <v>1</v>
      </c>
      <c r="E1377" s="1">
        <v>0.64516099999999998</v>
      </c>
      <c r="F1377">
        <v>26</v>
      </c>
      <c r="G1377" s="1">
        <v>0.80769199999999997</v>
      </c>
      <c r="H1377" s="1">
        <v>0.70430000000000004</v>
      </c>
      <c r="I1377" s="2" t="str">
        <f t="shared" si="42"/>
        <v>YES</v>
      </c>
      <c r="J1377" s="1">
        <v>0.58064499999999997</v>
      </c>
      <c r="K1377">
        <v>26</v>
      </c>
      <c r="L1377" s="1">
        <v>0.76922999999999997</v>
      </c>
      <c r="M1377" s="1">
        <v>0.65053700000000003</v>
      </c>
      <c r="N1377" t="str">
        <f t="shared" si="43"/>
        <v>YES</v>
      </c>
    </row>
    <row r="1378" spans="1:14">
      <c r="A1378">
        <v>2011</v>
      </c>
      <c r="B1378">
        <v>321</v>
      </c>
      <c r="C1378" t="s">
        <v>106</v>
      </c>
      <c r="D1378" t="s">
        <v>18</v>
      </c>
      <c r="E1378" s="1">
        <v>0.932203</v>
      </c>
      <c r="F1378">
        <v>56</v>
      </c>
      <c r="G1378" s="1">
        <v>0.94642800000000005</v>
      </c>
      <c r="H1378" s="1">
        <v>0.94350199999999995</v>
      </c>
      <c r="I1378" s="2" t="str">
        <f t="shared" si="42"/>
        <v>YES</v>
      </c>
      <c r="J1378" s="1">
        <v>0.91227999999999998</v>
      </c>
      <c r="K1378">
        <v>56</v>
      </c>
      <c r="L1378" s="1">
        <v>0.94642800000000005</v>
      </c>
      <c r="M1378" s="1">
        <v>0.92689999999999995</v>
      </c>
      <c r="N1378" t="str">
        <f t="shared" si="43"/>
        <v>YES</v>
      </c>
    </row>
    <row r="1379" spans="1:14">
      <c r="A1379" t="s">
        <v>176</v>
      </c>
      <c r="B1379">
        <v>321</v>
      </c>
      <c r="C1379" t="s">
        <v>106</v>
      </c>
      <c r="D1379" t="s">
        <v>7</v>
      </c>
      <c r="E1379" s="1" t="s">
        <v>176</v>
      </c>
      <c r="F1379" t="s">
        <v>176</v>
      </c>
      <c r="G1379" s="1" t="s">
        <v>176</v>
      </c>
      <c r="H1379" s="1" t="s">
        <v>176</v>
      </c>
      <c r="I1379" s="2" t="str">
        <f t="shared" si="42"/>
        <v>NO</v>
      </c>
      <c r="J1379" s="1" t="s">
        <v>176</v>
      </c>
      <c r="K1379" t="s">
        <v>176</v>
      </c>
      <c r="L1379" s="1" t="s">
        <v>176</v>
      </c>
      <c r="M1379" s="1" t="s">
        <v>176</v>
      </c>
      <c r="N1379" t="str">
        <f t="shared" si="43"/>
        <v>NO</v>
      </c>
    </row>
    <row r="1380" spans="1:14">
      <c r="A1380" t="s">
        <v>176</v>
      </c>
      <c r="B1380">
        <v>321</v>
      </c>
      <c r="C1380" t="s">
        <v>106</v>
      </c>
      <c r="D1380" t="s">
        <v>111</v>
      </c>
      <c r="E1380" s="1" t="s">
        <v>176</v>
      </c>
      <c r="F1380" t="s">
        <v>176</v>
      </c>
      <c r="G1380" s="1" t="s">
        <v>176</v>
      </c>
      <c r="H1380" s="1" t="s">
        <v>176</v>
      </c>
      <c r="I1380" s="2" t="str">
        <f t="shared" si="42"/>
        <v>NO</v>
      </c>
      <c r="J1380" s="1" t="s">
        <v>176</v>
      </c>
      <c r="K1380" t="s">
        <v>176</v>
      </c>
      <c r="L1380" s="1" t="s">
        <v>176</v>
      </c>
      <c r="M1380" s="1" t="s">
        <v>176</v>
      </c>
      <c r="N1380" t="str">
        <f t="shared" si="43"/>
        <v>NO</v>
      </c>
    </row>
    <row r="1381" spans="1:14">
      <c r="A1381" t="s">
        <v>176</v>
      </c>
      <c r="B1381">
        <v>321</v>
      </c>
      <c r="C1381" t="s">
        <v>106</v>
      </c>
      <c r="D1381" t="s">
        <v>175</v>
      </c>
      <c r="E1381" s="1" t="s">
        <v>176</v>
      </c>
      <c r="F1381" t="s">
        <v>176</v>
      </c>
      <c r="G1381" s="1" t="s">
        <v>176</v>
      </c>
      <c r="H1381" s="1" t="s">
        <v>176</v>
      </c>
      <c r="I1381" s="2" t="str">
        <f t="shared" si="42"/>
        <v>NO</v>
      </c>
      <c r="J1381" s="1" t="s">
        <v>176</v>
      </c>
      <c r="K1381" t="s">
        <v>176</v>
      </c>
      <c r="L1381" s="1" t="s">
        <v>176</v>
      </c>
      <c r="M1381" s="1" t="s">
        <v>176</v>
      </c>
      <c r="N1381" t="str">
        <f t="shared" si="43"/>
        <v>NO</v>
      </c>
    </row>
    <row r="1382" spans="1:14">
      <c r="A1382">
        <v>2011</v>
      </c>
      <c r="B1382">
        <v>428</v>
      </c>
      <c r="C1382" t="s">
        <v>140</v>
      </c>
      <c r="D1382" t="s">
        <v>2</v>
      </c>
      <c r="E1382" s="1">
        <v>0.65165799999999996</v>
      </c>
      <c r="F1382">
        <v>363</v>
      </c>
      <c r="G1382" s="1">
        <v>0.63911799999999996</v>
      </c>
      <c r="H1382" s="1">
        <v>0.70971499999999998</v>
      </c>
      <c r="I1382" s="2" t="str">
        <f t="shared" si="42"/>
        <v>NO</v>
      </c>
      <c r="J1382" s="1">
        <v>0.68720300000000001</v>
      </c>
      <c r="K1382">
        <v>363</v>
      </c>
      <c r="L1382" s="1">
        <v>0.64187300000000003</v>
      </c>
      <c r="M1382" s="1">
        <v>0.73933499999999996</v>
      </c>
      <c r="N1382" t="str">
        <f t="shared" si="43"/>
        <v>NO</v>
      </c>
    </row>
    <row r="1383" spans="1:14">
      <c r="A1383">
        <v>2011</v>
      </c>
      <c r="B1383">
        <v>428</v>
      </c>
      <c r="C1383" t="s">
        <v>140</v>
      </c>
      <c r="D1383" t="s">
        <v>3</v>
      </c>
      <c r="E1383" s="1">
        <v>0.47928900000000002</v>
      </c>
      <c r="F1383">
        <v>198</v>
      </c>
      <c r="G1383" s="1">
        <v>0.53535299999999997</v>
      </c>
      <c r="H1383" s="1">
        <v>0.56607399999999997</v>
      </c>
      <c r="I1383" s="2" t="str">
        <f t="shared" si="42"/>
        <v>NO</v>
      </c>
      <c r="J1383" s="1">
        <v>0.53846099999999997</v>
      </c>
      <c r="K1383">
        <v>198</v>
      </c>
      <c r="L1383" s="1">
        <v>0.55050500000000002</v>
      </c>
      <c r="M1383" s="1">
        <v>0.61538400000000004</v>
      </c>
      <c r="N1383" t="str">
        <f t="shared" si="43"/>
        <v>NO</v>
      </c>
    </row>
    <row r="1384" spans="1:14">
      <c r="A1384">
        <v>2011</v>
      </c>
      <c r="B1384">
        <v>428</v>
      </c>
      <c r="C1384" t="s">
        <v>140</v>
      </c>
      <c r="D1384" t="s">
        <v>5</v>
      </c>
      <c r="E1384" s="1">
        <v>0.14893600000000001</v>
      </c>
      <c r="F1384">
        <v>51</v>
      </c>
      <c r="G1384" s="1">
        <v>0.196078</v>
      </c>
      <c r="H1384" s="1">
        <v>0.29077999999999998</v>
      </c>
      <c r="I1384" s="2" t="str">
        <f t="shared" si="42"/>
        <v>NO</v>
      </c>
      <c r="J1384" s="1">
        <v>0.14893600000000001</v>
      </c>
      <c r="K1384">
        <v>51</v>
      </c>
      <c r="L1384" s="1">
        <v>0.13725399999999999</v>
      </c>
      <c r="M1384" s="1">
        <v>0.29077999999999998</v>
      </c>
      <c r="N1384" t="str">
        <f t="shared" si="43"/>
        <v>NO</v>
      </c>
    </row>
    <row r="1385" spans="1:14">
      <c r="A1385" t="s">
        <v>176</v>
      </c>
      <c r="B1385">
        <v>428</v>
      </c>
      <c r="C1385" t="s">
        <v>140</v>
      </c>
      <c r="D1385" t="s">
        <v>20</v>
      </c>
      <c r="E1385" s="1" t="s">
        <v>176</v>
      </c>
      <c r="F1385" t="s">
        <v>176</v>
      </c>
      <c r="G1385" s="1" t="s">
        <v>176</v>
      </c>
      <c r="H1385" s="1" t="s">
        <v>176</v>
      </c>
      <c r="I1385" s="2" t="str">
        <f t="shared" si="42"/>
        <v>NO</v>
      </c>
      <c r="J1385" s="1" t="s">
        <v>176</v>
      </c>
      <c r="K1385" t="s">
        <v>176</v>
      </c>
      <c r="L1385" s="1" t="s">
        <v>176</v>
      </c>
      <c r="M1385" s="1" t="s">
        <v>176</v>
      </c>
      <c r="N1385" t="str">
        <f t="shared" si="43"/>
        <v>NO</v>
      </c>
    </row>
    <row r="1386" spans="1:14">
      <c r="A1386">
        <v>2011</v>
      </c>
      <c r="B1386">
        <v>428</v>
      </c>
      <c r="C1386" t="s">
        <v>140</v>
      </c>
      <c r="D1386" t="s">
        <v>1</v>
      </c>
      <c r="E1386" s="1">
        <v>0.60451900000000003</v>
      </c>
      <c r="F1386">
        <v>316</v>
      </c>
      <c r="G1386" s="1">
        <v>0.61075900000000005</v>
      </c>
      <c r="H1386" s="1">
        <v>0.67043200000000003</v>
      </c>
      <c r="I1386" s="2" t="str">
        <f t="shared" si="42"/>
        <v>NO</v>
      </c>
      <c r="J1386" s="1">
        <v>0.64124199999999998</v>
      </c>
      <c r="K1386">
        <v>316</v>
      </c>
      <c r="L1386" s="1">
        <v>0.61075900000000005</v>
      </c>
      <c r="M1386" s="1">
        <v>0.70103499999999996</v>
      </c>
      <c r="N1386" t="str">
        <f t="shared" si="43"/>
        <v>NO</v>
      </c>
    </row>
    <row r="1387" spans="1:14">
      <c r="A1387">
        <v>2011</v>
      </c>
      <c r="B1387">
        <v>428</v>
      </c>
      <c r="C1387" t="s">
        <v>140</v>
      </c>
      <c r="D1387" t="s">
        <v>18</v>
      </c>
      <c r="E1387" s="1">
        <v>0.925925</v>
      </c>
      <c r="F1387">
        <v>31</v>
      </c>
      <c r="G1387" s="1">
        <v>0.83870900000000004</v>
      </c>
      <c r="H1387" s="1">
        <v>0.93827000000000005</v>
      </c>
      <c r="I1387" s="2" t="str">
        <f t="shared" si="42"/>
        <v>NO</v>
      </c>
      <c r="J1387" s="1">
        <v>0.94444399999999995</v>
      </c>
      <c r="K1387">
        <v>31</v>
      </c>
      <c r="L1387" s="1">
        <v>0.93548299999999995</v>
      </c>
      <c r="M1387" s="1">
        <v>0.95370299999999997</v>
      </c>
      <c r="N1387" t="str">
        <f t="shared" si="43"/>
        <v>NO</v>
      </c>
    </row>
    <row r="1388" spans="1:14">
      <c r="A1388" t="s">
        <v>176</v>
      </c>
      <c r="B1388">
        <v>428</v>
      </c>
      <c r="C1388" t="s">
        <v>140</v>
      </c>
      <c r="D1388" t="s">
        <v>7</v>
      </c>
      <c r="E1388" s="1" t="s">
        <v>176</v>
      </c>
      <c r="F1388" t="s">
        <v>176</v>
      </c>
      <c r="G1388" s="1" t="s">
        <v>176</v>
      </c>
      <c r="H1388" s="1" t="s">
        <v>176</v>
      </c>
      <c r="I1388" s="2" t="str">
        <f t="shared" si="42"/>
        <v>NO</v>
      </c>
      <c r="J1388" s="1" t="s">
        <v>176</v>
      </c>
      <c r="K1388" t="s">
        <v>176</v>
      </c>
      <c r="L1388" s="1" t="s">
        <v>176</v>
      </c>
      <c r="M1388" s="1" t="s">
        <v>176</v>
      </c>
      <c r="N1388" t="str">
        <f t="shared" si="43"/>
        <v>NO</v>
      </c>
    </row>
    <row r="1389" spans="1:14">
      <c r="A1389" t="s">
        <v>176</v>
      </c>
      <c r="B1389">
        <v>428</v>
      </c>
      <c r="C1389" t="s">
        <v>140</v>
      </c>
      <c r="D1389" t="s">
        <v>111</v>
      </c>
      <c r="E1389" s="1" t="s">
        <v>176</v>
      </c>
      <c r="F1389" t="s">
        <v>176</v>
      </c>
      <c r="G1389" s="1" t="s">
        <v>176</v>
      </c>
      <c r="H1389" s="1" t="s">
        <v>176</v>
      </c>
      <c r="I1389" s="2" t="str">
        <f t="shared" si="42"/>
        <v>NO</v>
      </c>
      <c r="J1389" s="1" t="s">
        <v>176</v>
      </c>
      <c r="K1389" t="s">
        <v>176</v>
      </c>
      <c r="L1389" s="1" t="s">
        <v>176</v>
      </c>
      <c r="M1389" s="1" t="s">
        <v>176</v>
      </c>
      <c r="N1389" t="str">
        <f t="shared" si="43"/>
        <v>NO</v>
      </c>
    </row>
    <row r="1390" spans="1:14">
      <c r="A1390" t="s">
        <v>176</v>
      </c>
      <c r="B1390">
        <v>428</v>
      </c>
      <c r="C1390" t="s">
        <v>140</v>
      </c>
      <c r="D1390" t="s">
        <v>175</v>
      </c>
      <c r="E1390" s="1" t="s">
        <v>176</v>
      </c>
      <c r="F1390" t="s">
        <v>176</v>
      </c>
      <c r="G1390" s="1" t="s">
        <v>176</v>
      </c>
      <c r="H1390" s="1" t="s">
        <v>176</v>
      </c>
      <c r="I1390" s="2" t="str">
        <f t="shared" si="42"/>
        <v>NO</v>
      </c>
      <c r="J1390" s="1" t="s">
        <v>176</v>
      </c>
      <c r="K1390" t="s">
        <v>176</v>
      </c>
      <c r="L1390" s="1" t="s">
        <v>176</v>
      </c>
      <c r="M1390" s="1" t="s">
        <v>176</v>
      </c>
      <c r="N1390" t="str">
        <f t="shared" si="43"/>
        <v>NO</v>
      </c>
    </row>
    <row r="1391" spans="1:14">
      <c r="A1391">
        <v>2011</v>
      </c>
      <c r="B1391">
        <v>324</v>
      </c>
      <c r="C1391" t="s">
        <v>108</v>
      </c>
      <c r="D1391" t="s">
        <v>2</v>
      </c>
      <c r="E1391" s="1">
        <v>0.45180700000000001</v>
      </c>
      <c r="F1391">
        <v>174</v>
      </c>
      <c r="G1391" s="1">
        <v>0.40229799999999999</v>
      </c>
      <c r="H1391" s="1">
        <v>0.54317199999999999</v>
      </c>
      <c r="I1391" s="2" t="str">
        <f t="shared" si="42"/>
        <v>NO</v>
      </c>
      <c r="J1391" s="1">
        <v>0.5</v>
      </c>
      <c r="K1391">
        <v>172</v>
      </c>
      <c r="L1391" s="1">
        <v>0.46511599999999997</v>
      </c>
      <c r="M1391" s="1">
        <v>0.58333299999999999</v>
      </c>
      <c r="N1391" t="str">
        <f t="shared" si="43"/>
        <v>NO</v>
      </c>
    </row>
    <row r="1392" spans="1:14">
      <c r="A1392">
        <v>2011</v>
      </c>
      <c r="B1392">
        <v>324</v>
      </c>
      <c r="C1392" t="s">
        <v>108</v>
      </c>
      <c r="D1392" t="s">
        <v>3</v>
      </c>
      <c r="E1392" s="1">
        <v>0.44444400000000001</v>
      </c>
      <c r="F1392">
        <v>174</v>
      </c>
      <c r="G1392" s="1">
        <v>0.40229799999999999</v>
      </c>
      <c r="H1392" s="1">
        <v>0.53703599999999996</v>
      </c>
      <c r="I1392" s="2" t="str">
        <f t="shared" si="42"/>
        <v>NO</v>
      </c>
      <c r="J1392" s="1">
        <v>0.484126</v>
      </c>
      <c r="K1392">
        <v>172</v>
      </c>
      <c r="L1392" s="1">
        <v>0.46511599999999997</v>
      </c>
      <c r="M1392" s="1">
        <v>0.57010499999999997</v>
      </c>
      <c r="N1392" t="str">
        <f t="shared" si="43"/>
        <v>NO</v>
      </c>
    </row>
    <row r="1393" spans="1:14">
      <c r="A1393" t="s">
        <v>176</v>
      </c>
      <c r="B1393">
        <v>324</v>
      </c>
      <c r="C1393" t="s">
        <v>108</v>
      </c>
      <c r="D1393" t="s">
        <v>5</v>
      </c>
      <c r="E1393" s="1" t="s">
        <v>176</v>
      </c>
      <c r="F1393" t="s">
        <v>176</v>
      </c>
      <c r="G1393" s="1" t="s">
        <v>176</v>
      </c>
      <c r="H1393" s="1" t="s">
        <v>176</v>
      </c>
      <c r="I1393" s="2" t="str">
        <f t="shared" si="42"/>
        <v>NO</v>
      </c>
      <c r="J1393" s="1" t="s">
        <v>176</v>
      </c>
      <c r="K1393" t="s">
        <v>176</v>
      </c>
      <c r="L1393" s="1" t="s">
        <v>176</v>
      </c>
      <c r="M1393" s="1" t="s">
        <v>176</v>
      </c>
      <c r="N1393" t="str">
        <f t="shared" si="43"/>
        <v>NO</v>
      </c>
    </row>
    <row r="1394" spans="1:14">
      <c r="A1394">
        <v>2013</v>
      </c>
      <c r="B1394">
        <v>324</v>
      </c>
      <c r="C1394" t="s">
        <v>108</v>
      </c>
      <c r="D1394" t="s">
        <v>20</v>
      </c>
      <c r="E1394" s="1">
        <v>0.189549</v>
      </c>
      <c r="F1394">
        <v>39</v>
      </c>
      <c r="G1394" s="1">
        <v>0.230769</v>
      </c>
      <c r="H1394" s="1">
        <v>0.25708599999999998</v>
      </c>
      <c r="I1394" s="2" t="str">
        <f t="shared" si="42"/>
        <v>NO</v>
      </c>
      <c r="J1394" s="1">
        <v>0.25311400000000001</v>
      </c>
      <c r="K1394">
        <v>38</v>
      </c>
      <c r="L1394" s="1">
        <v>0.28947299999999998</v>
      </c>
      <c r="M1394" s="1">
        <v>0.31535400000000002</v>
      </c>
      <c r="N1394" t="str">
        <f t="shared" si="43"/>
        <v>NO</v>
      </c>
    </row>
    <row r="1395" spans="1:14">
      <c r="A1395">
        <v>2011</v>
      </c>
      <c r="B1395">
        <v>324</v>
      </c>
      <c r="C1395" t="s">
        <v>108</v>
      </c>
      <c r="D1395" t="s">
        <v>1</v>
      </c>
      <c r="E1395" s="1">
        <v>0.478632</v>
      </c>
      <c r="F1395">
        <v>118</v>
      </c>
      <c r="G1395" s="1">
        <v>0.39830500000000002</v>
      </c>
      <c r="H1395" s="1">
        <v>0.56552599999999997</v>
      </c>
      <c r="I1395" s="2" t="str">
        <f t="shared" si="42"/>
        <v>NO</v>
      </c>
      <c r="J1395" s="1">
        <v>0.54700800000000005</v>
      </c>
      <c r="K1395">
        <v>117</v>
      </c>
      <c r="L1395" s="1">
        <v>0.47008499999999998</v>
      </c>
      <c r="M1395" s="1">
        <v>0.622506</v>
      </c>
      <c r="N1395" t="str">
        <f t="shared" si="43"/>
        <v>NO</v>
      </c>
    </row>
    <row r="1396" spans="1:14">
      <c r="A1396" t="s">
        <v>176</v>
      </c>
      <c r="B1396">
        <v>324</v>
      </c>
      <c r="C1396" t="s">
        <v>108</v>
      </c>
      <c r="D1396" t="s">
        <v>18</v>
      </c>
      <c r="E1396" s="1" t="s">
        <v>176</v>
      </c>
      <c r="F1396" t="s">
        <v>176</v>
      </c>
      <c r="G1396" s="1" t="s">
        <v>176</v>
      </c>
      <c r="H1396" s="1" t="s">
        <v>176</v>
      </c>
      <c r="I1396" s="2" t="str">
        <f t="shared" si="42"/>
        <v>NO</v>
      </c>
      <c r="J1396" s="1" t="s">
        <v>176</v>
      </c>
      <c r="K1396" t="s">
        <v>176</v>
      </c>
      <c r="L1396" s="1" t="s">
        <v>176</v>
      </c>
      <c r="M1396" s="1" t="s">
        <v>176</v>
      </c>
      <c r="N1396" t="str">
        <f t="shared" si="43"/>
        <v>NO</v>
      </c>
    </row>
    <row r="1397" spans="1:14">
      <c r="A1397">
        <v>2011</v>
      </c>
      <c r="B1397">
        <v>324</v>
      </c>
      <c r="C1397" t="s">
        <v>108</v>
      </c>
      <c r="D1397" t="s">
        <v>7</v>
      </c>
      <c r="E1397" s="1">
        <v>0.34782600000000002</v>
      </c>
      <c r="F1397">
        <v>51</v>
      </c>
      <c r="G1397" s="1">
        <v>0.37254900000000002</v>
      </c>
      <c r="H1397" s="1">
        <v>0.45652100000000001</v>
      </c>
      <c r="I1397" s="2" t="str">
        <f t="shared" si="42"/>
        <v>NO</v>
      </c>
      <c r="J1397" s="1">
        <v>0.36956499999999998</v>
      </c>
      <c r="K1397">
        <v>50</v>
      </c>
      <c r="L1397" s="1">
        <v>0.42</v>
      </c>
      <c r="M1397" s="1">
        <v>0.47463699999999998</v>
      </c>
      <c r="N1397" t="str">
        <f t="shared" si="43"/>
        <v>NO</v>
      </c>
    </row>
    <row r="1398" spans="1:14">
      <c r="A1398" t="s">
        <v>176</v>
      </c>
      <c r="B1398">
        <v>324</v>
      </c>
      <c r="C1398" t="s">
        <v>108</v>
      </c>
      <c r="D1398" t="s">
        <v>111</v>
      </c>
      <c r="E1398" s="1" t="s">
        <v>176</v>
      </c>
      <c r="F1398" t="s">
        <v>176</v>
      </c>
      <c r="G1398" s="1" t="s">
        <v>176</v>
      </c>
      <c r="H1398" s="1" t="s">
        <v>176</v>
      </c>
      <c r="I1398" s="2" t="str">
        <f t="shared" si="42"/>
        <v>NO</v>
      </c>
      <c r="J1398" s="1" t="s">
        <v>176</v>
      </c>
      <c r="K1398" t="s">
        <v>176</v>
      </c>
      <c r="L1398" s="1" t="s">
        <v>176</v>
      </c>
      <c r="M1398" s="1" t="s">
        <v>176</v>
      </c>
      <c r="N1398" t="str">
        <f t="shared" si="43"/>
        <v>NO</v>
      </c>
    </row>
    <row r="1399" spans="1:14">
      <c r="A1399" t="s">
        <v>176</v>
      </c>
      <c r="B1399">
        <v>324</v>
      </c>
      <c r="C1399" t="s">
        <v>108</v>
      </c>
      <c r="D1399" t="s">
        <v>175</v>
      </c>
      <c r="E1399" s="1" t="s">
        <v>176</v>
      </c>
      <c r="F1399" t="s">
        <v>176</v>
      </c>
      <c r="G1399" s="1" t="s">
        <v>176</v>
      </c>
      <c r="H1399" s="1" t="s">
        <v>176</v>
      </c>
      <c r="I1399" s="2" t="str">
        <f t="shared" si="42"/>
        <v>NO</v>
      </c>
      <c r="J1399" s="1" t="s">
        <v>176</v>
      </c>
      <c r="K1399" t="s">
        <v>176</v>
      </c>
      <c r="L1399" s="1" t="s">
        <v>176</v>
      </c>
      <c r="M1399" s="1" t="s">
        <v>176</v>
      </c>
      <c r="N1399" t="str">
        <f t="shared" si="43"/>
        <v>NO</v>
      </c>
    </row>
    <row r="1400" spans="1:14">
      <c r="A1400">
        <v>2011</v>
      </c>
      <c r="B1400">
        <v>325</v>
      </c>
      <c r="C1400" t="s">
        <v>109</v>
      </c>
      <c r="D1400" t="s">
        <v>2</v>
      </c>
      <c r="E1400" s="1">
        <v>0.27368399999999998</v>
      </c>
      <c r="F1400">
        <v>92</v>
      </c>
      <c r="G1400" s="1">
        <v>0.34782600000000002</v>
      </c>
      <c r="H1400" s="1">
        <v>0.39473599999999998</v>
      </c>
      <c r="I1400" s="2" t="str">
        <f t="shared" si="42"/>
        <v>NO</v>
      </c>
      <c r="J1400" s="1">
        <v>0.24210499999999999</v>
      </c>
      <c r="K1400">
        <v>92</v>
      </c>
      <c r="L1400" s="1">
        <v>0.402173</v>
      </c>
      <c r="M1400" s="1">
        <v>0.36842000000000003</v>
      </c>
      <c r="N1400" t="str">
        <f t="shared" si="43"/>
        <v>YES</v>
      </c>
    </row>
    <row r="1401" spans="1:14">
      <c r="A1401">
        <v>2011</v>
      </c>
      <c r="B1401">
        <v>325</v>
      </c>
      <c r="C1401" t="s">
        <v>109</v>
      </c>
      <c r="D1401" t="s">
        <v>3</v>
      </c>
      <c r="E1401" s="1">
        <v>0.27380900000000002</v>
      </c>
      <c r="F1401">
        <v>92</v>
      </c>
      <c r="G1401" s="1">
        <v>0.34782600000000002</v>
      </c>
      <c r="H1401" s="1">
        <v>0.39484000000000002</v>
      </c>
      <c r="I1401" s="2" t="str">
        <f t="shared" si="42"/>
        <v>NO</v>
      </c>
      <c r="J1401" s="1">
        <v>0.25</v>
      </c>
      <c r="K1401">
        <v>92</v>
      </c>
      <c r="L1401" s="1">
        <v>0.402173</v>
      </c>
      <c r="M1401" s="1">
        <v>0.375</v>
      </c>
      <c r="N1401" t="str">
        <f t="shared" si="43"/>
        <v>YES</v>
      </c>
    </row>
    <row r="1402" spans="1:14">
      <c r="A1402" t="s">
        <v>176</v>
      </c>
      <c r="B1402">
        <v>325</v>
      </c>
      <c r="C1402" t="s">
        <v>109</v>
      </c>
      <c r="D1402" t="s">
        <v>5</v>
      </c>
      <c r="E1402" s="1" t="s">
        <v>176</v>
      </c>
      <c r="F1402" t="s">
        <v>176</v>
      </c>
      <c r="G1402" s="1" t="s">
        <v>176</v>
      </c>
      <c r="H1402" s="1" t="s">
        <v>176</v>
      </c>
      <c r="I1402" s="2" t="str">
        <f t="shared" si="42"/>
        <v>NO</v>
      </c>
      <c r="J1402" s="1" t="s">
        <v>176</v>
      </c>
      <c r="K1402" t="s">
        <v>176</v>
      </c>
      <c r="L1402" s="1" t="s">
        <v>176</v>
      </c>
      <c r="M1402" s="1" t="s">
        <v>176</v>
      </c>
      <c r="N1402" t="str">
        <f t="shared" si="43"/>
        <v>NO</v>
      </c>
    </row>
    <row r="1403" spans="1:14">
      <c r="A1403" t="s">
        <v>176</v>
      </c>
      <c r="B1403">
        <v>325</v>
      </c>
      <c r="C1403" t="s">
        <v>109</v>
      </c>
      <c r="D1403" t="s">
        <v>20</v>
      </c>
      <c r="E1403" s="1" t="s">
        <v>176</v>
      </c>
      <c r="F1403" t="s">
        <v>176</v>
      </c>
      <c r="G1403" s="1" t="s">
        <v>176</v>
      </c>
      <c r="H1403" s="1" t="s">
        <v>176</v>
      </c>
      <c r="I1403" s="2" t="str">
        <f t="shared" si="42"/>
        <v>NO</v>
      </c>
      <c r="J1403" s="1" t="s">
        <v>176</v>
      </c>
      <c r="K1403" t="s">
        <v>176</v>
      </c>
      <c r="L1403" s="1" t="s">
        <v>176</v>
      </c>
      <c r="M1403" s="1" t="s">
        <v>176</v>
      </c>
      <c r="N1403" t="str">
        <f t="shared" si="43"/>
        <v>NO</v>
      </c>
    </row>
    <row r="1404" spans="1:14">
      <c r="A1404">
        <v>2011</v>
      </c>
      <c r="B1404">
        <v>325</v>
      </c>
      <c r="C1404" t="s">
        <v>109</v>
      </c>
      <c r="D1404" t="s">
        <v>1</v>
      </c>
      <c r="E1404" s="1">
        <v>0.27368399999999998</v>
      </c>
      <c r="F1404">
        <v>91</v>
      </c>
      <c r="G1404" s="1">
        <v>0.34065899999999999</v>
      </c>
      <c r="H1404" s="1">
        <v>0.39473599999999998</v>
      </c>
      <c r="I1404" s="2" t="str">
        <f t="shared" si="42"/>
        <v>NO</v>
      </c>
      <c r="J1404" s="1">
        <v>0.24210499999999999</v>
      </c>
      <c r="K1404">
        <v>91</v>
      </c>
      <c r="L1404" s="1">
        <v>0.39560400000000001</v>
      </c>
      <c r="M1404" s="1">
        <v>0.36842000000000003</v>
      </c>
      <c r="N1404" t="str">
        <f t="shared" si="43"/>
        <v>YES</v>
      </c>
    </row>
    <row r="1405" spans="1:14">
      <c r="A1405" t="s">
        <v>176</v>
      </c>
      <c r="B1405">
        <v>325</v>
      </c>
      <c r="C1405" t="s">
        <v>109</v>
      </c>
      <c r="D1405" t="s">
        <v>18</v>
      </c>
      <c r="E1405" s="1" t="s">
        <v>176</v>
      </c>
      <c r="F1405" t="s">
        <v>176</v>
      </c>
      <c r="G1405" s="1" t="s">
        <v>176</v>
      </c>
      <c r="H1405" s="1" t="s">
        <v>176</v>
      </c>
      <c r="I1405" s="2" t="str">
        <f t="shared" si="42"/>
        <v>NO</v>
      </c>
      <c r="J1405" s="1" t="s">
        <v>176</v>
      </c>
      <c r="K1405" t="s">
        <v>176</v>
      </c>
      <c r="L1405" s="1" t="s">
        <v>176</v>
      </c>
      <c r="M1405" s="1" t="s">
        <v>176</v>
      </c>
      <c r="N1405" t="str">
        <f t="shared" si="43"/>
        <v>NO</v>
      </c>
    </row>
    <row r="1406" spans="1:14">
      <c r="A1406" t="s">
        <v>176</v>
      </c>
      <c r="B1406">
        <v>325</v>
      </c>
      <c r="C1406" t="s">
        <v>109</v>
      </c>
      <c r="D1406" t="s">
        <v>7</v>
      </c>
      <c r="E1406" s="1" t="s">
        <v>176</v>
      </c>
      <c r="F1406" t="s">
        <v>176</v>
      </c>
      <c r="G1406" s="1" t="s">
        <v>176</v>
      </c>
      <c r="H1406" s="1" t="s">
        <v>176</v>
      </c>
      <c r="I1406" s="2" t="str">
        <f t="shared" si="42"/>
        <v>NO</v>
      </c>
      <c r="J1406" s="1" t="s">
        <v>176</v>
      </c>
      <c r="K1406" t="s">
        <v>176</v>
      </c>
      <c r="L1406" s="1" t="s">
        <v>176</v>
      </c>
      <c r="M1406" s="1" t="s">
        <v>176</v>
      </c>
      <c r="N1406" t="str">
        <f t="shared" si="43"/>
        <v>NO</v>
      </c>
    </row>
    <row r="1407" spans="1:14">
      <c r="A1407" t="s">
        <v>176</v>
      </c>
      <c r="B1407">
        <v>325</v>
      </c>
      <c r="C1407" t="s">
        <v>109</v>
      </c>
      <c r="D1407" t="s">
        <v>111</v>
      </c>
      <c r="E1407" s="1" t="s">
        <v>176</v>
      </c>
      <c r="F1407" t="s">
        <v>176</v>
      </c>
      <c r="G1407" s="1" t="s">
        <v>176</v>
      </c>
      <c r="H1407" s="1" t="s">
        <v>176</v>
      </c>
      <c r="I1407" s="2" t="str">
        <f t="shared" si="42"/>
        <v>NO</v>
      </c>
      <c r="J1407" s="1" t="s">
        <v>176</v>
      </c>
      <c r="K1407" t="s">
        <v>176</v>
      </c>
      <c r="L1407" s="1" t="s">
        <v>176</v>
      </c>
      <c r="M1407" s="1" t="s">
        <v>176</v>
      </c>
      <c r="N1407" t="str">
        <f t="shared" si="43"/>
        <v>NO</v>
      </c>
    </row>
    <row r="1408" spans="1:14">
      <c r="A1408" t="s">
        <v>176</v>
      </c>
      <c r="B1408">
        <v>325</v>
      </c>
      <c r="C1408" t="s">
        <v>109</v>
      </c>
      <c r="D1408" t="s">
        <v>175</v>
      </c>
      <c r="E1408" s="1" t="s">
        <v>176</v>
      </c>
      <c r="F1408" t="s">
        <v>176</v>
      </c>
      <c r="G1408" s="1" t="s">
        <v>176</v>
      </c>
      <c r="H1408" s="1" t="s">
        <v>176</v>
      </c>
      <c r="I1408" s="2" t="str">
        <f t="shared" si="42"/>
        <v>NO</v>
      </c>
      <c r="J1408" s="1" t="s">
        <v>176</v>
      </c>
      <c r="K1408" t="s">
        <v>176</v>
      </c>
      <c r="L1408" s="1" t="s">
        <v>176</v>
      </c>
      <c r="M1408" s="1" t="s">
        <v>176</v>
      </c>
      <c r="N1408" t="str">
        <f t="shared" si="43"/>
        <v>NO</v>
      </c>
    </row>
    <row r="1409" spans="1:14">
      <c r="A1409">
        <v>2011</v>
      </c>
      <c r="B1409">
        <v>326</v>
      </c>
      <c r="C1409" t="s">
        <v>110</v>
      </c>
      <c r="D1409" t="s">
        <v>2</v>
      </c>
      <c r="E1409" s="1">
        <v>0.39734999999999998</v>
      </c>
      <c r="F1409">
        <v>119</v>
      </c>
      <c r="G1409" s="1">
        <v>0.68067200000000005</v>
      </c>
      <c r="H1409" s="1">
        <v>0.49779099999999998</v>
      </c>
      <c r="I1409" s="2" t="str">
        <f t="shared" si="42"/>
        <v>YES</v>
      </c>
      <c r="J1409" s="1">
        <v>0.39072800000000002</v>
      </c>
      <c r="K1409">
        <v>119</v>
      </c>
      <c r="L1409" s="1">
        <v>0.563025</v>
      </c>
      <c r="M1409" s="1">
        <v>0.49227300000000002</v>
      </c>
      <c r="N1409" t="str">
        <f t="shared" si="43"/>
        <v>YES</v>
      </c>
    </row>
    <row r="1410" spans="1:14">
      <c r="A1410">
        <v>2011</v>
      </c>
      <c r="B1410">
        <v>326</v>
      </c>
      <c r="C1410" t="s">
        <v>110</v>
      </c>
      <c r="D1410" t="s">
        <v>3</v>
      </c>
      <c r="E1410" s="1">
        <v>0.33018799999999998</v>
      </c>
      <c r="F1410">
        <v>119</v>
      </c>
      <c r="G1410" s="1">
        <v>0.68067200000000005</v>
      </c>
      <c r="H1410" s="1">
        <v>0.44182300000000002</v>
      </c>
      <c r="I1410" s="2" t="str">
        <f t="shared" ref="I1410:I1473" si="44">IF(G1410&gt;H1410,"YES","NO")</f>
        <v>YES</v>
      </c>
      <c r="J1410" s="1">
        <v>0.36792399999999997</v>
      </c>
      <c r="K1410">
        <v>119</v>
      </c>
      <c r="L1410" s="1">
        <v>0.563025</v>
      </c>
      <c r="M1410" s="1">
        <v>0.47327000000000002</v>
      </c>
      <c r="N1410" t="str">
        <f t="shared" si="43"/>
        <v>YES</v>
      </c>
    </row>
    <row r="1411" spans="1:14">
      <c r="A1411" t="s">
        <v>176</v>
      </c>
      <c r="B1411">
        <v>326</v>
      </c>
      <c r="C1411" t="s">
        <v>110</v>
      </c>
      <c r="D1411" t="s">
        <v>5</v>
      </c>
      <c r="E1411" s="1" t="s">
        <v>176</v>
      </c>
      <c r="F1411" t="s">
        <v>176</v>
      </c>
      <c r="G1411" s="1" t="s">
        <v>176</v>
      </c>
      <c r="H1411" s="1" t="s">
        <v>176</v>
      </c>
      <c r="I1411" s="2" t="str">
        <f t="shared" si="44"/>
        <v>NO</v>
      </c>
      <c r="J1411" s="1" t="s">
        <v>176</v>
      </c>
      <c r="K1411" t="s">
        <v>176</v>
      </c>
      <c r="L1411" s="1" t="s">
        <v>176</v>
      </c>
      <c r="M1411" s="1" t="s">
        <v>176</v>
      </c>
      <c r="N1411" t="str">
        <f t="shared" ref="N1411:N1474" si="45">IF(L1411&gt;M1411,"YES","NO")</f>
        <v>NO</v>
      </c>
    </row>
    <row r="1412" spans="1:14">
      <c r="A1412">
        <v>2011</v>
      </c>
      <c r="B1412">
        <v>326</v>
      </c>
      <c r="C1412" t="s">
        <v>110</v>
      </c>
      <c r="D1412" t="s">
        <v>20</v>
      </c>
      <c r="E1412" s="1">
        <v>0.36666599999999999</v>
      </c>
      <c r="F1412">
        <v>74</v>
      </c>
      <c r="G1412" s="1">
        <v>0.67567500000000003</v>
      </c>
      <c r="H1412" s="1">
        <v>0.472221</v>
      </c>
      <c r="I1412" s="2" t="str">
        <f t="shared" si="44"/>
        <v>YES</v>
      </c>
      <c r="J1412" s="1">
        <v>0.33333299999999999</v>
      </c>
      <c r="K1412">
        <v>74</v>
      </c>
      <c r="L1412" s="1">
        <v>0.52702700000000002</v>
      </c>
      <c r="M1412" s="1">
        <v>0.44444400000000001</v>
      </c>
      <c r="N1412" t="str">
        <f t="shared" si="45"/>
        <v>YES</v>
      </c>
    </row>
    <row r="1413" spans="1:14">
      <c r="A1413">
        <v>2011</v>
      </c>
      <c r="B1413">
        <v>326</v>
      </c>
      <c r="C1413" t="s">
        <v>110</v>
      </c>
      <c r="D1413" t="s">
        <v>1</v>
      </c>
      <c r="E1413" s="1">
        <v>0.36363600000000001</v>
      </c>
      <c r="F1413">
        <v>34</v>
      </c>
      <c r="G1413" s="1">
        <v>0.58823499999999995</v>
      </c>
      <c r="H1413" s="1">
        <v>0.469696</v>
      </c>
      <c r="I1413" s="2" t="str">
        <f t="shared" si="44"/>
        <v>YES</v>
      </c>
      <c r="J1413" s="1">
        <v>0.4</v>
      </c>
      <c r="K1413">
        <v>34</v>
      </c>
      <c r="L1413" s="1">
        <v>0.52941099999999996</v>
      </c>
      <c r="M1413" s="1">
        <v>0.5</v>
      </c>
      <c r="N1413" t="str">
        <f t="shared" si="45"/>
        <v>YES</v>
      </c>
    </row>
    <row r="1414" spans="1:14">
      <c r="A1414" t="s">
        <v>176</v>
      </c>
      <c r="B1414">
        <v>326</v>
      </c>
      <c r="C1414" t="s">
        <v>110</v>
      </c>
      <c r="D1414" t="s">
        <v>18</v>
      </c>
      <c r="E1414" s="1" t="s">
        <v>176</v>
      </c>
      <c r="F1414" t="s">
        <v>176</v>
      </c>
      <c r="G1414" s="1" t="s">
        <v>176</v>
      </c>
      <c r="H1414" s="1" t="s">
        <v>176</v>
      </c>
      <c r="I1414" s="2" t="str">
        <f t="shared" si="44"/>
        <v>NO</v>
      </c>
      <c r="J1414" s="1" t="s">
        <v>176</v>
      </c>
      <c r="K1414" t="s">
        <v>176</v>
      </c>
      <c r="L1414" s="1" t="s">
        <v>176</v>
      </c>
      <c r="M1414" s="1" t="s">
        <v>176</v>
      </c>
      <c r="N1414" t="str">
        <f t="shared" si="45"/>
        <v>NO</v>
      </c>
    </row>
    <row r="1415" spans="1:14">
      <c r="A1415">
        <v>2011</v>
      </c>
      <c r="B1415">
        <v>326</v>
      </c>
      <c r="C1415" t="s">
        <v>110</v>
      </c>
      <c r="D1415" t="s">
        <v>7</v>
      </c>
      <c r="E1415" s="1">
        <v>0.28070099999999998</v>
      </c>
      <c r="F1415">
        <v>48</v>
      </c>
      <c r="G1415" s="1">
        <v>0.58333299999999999</v>
      </c>
      <c r="H1415" s="1">
        <v>0.400584</v>
      </c>
      <c r="I1415" s="2" t="str">
        <f t="shared" si="44"/>
        <v>YES</v>
      </c>
      <c r="J1415" s="1">
        <v>0.245614</v>
      </c>
      <c r="K1415">
        <v>48</v>
      </c>
      <c r="L1415" s="1">
        <v>0.47916599999999998</v>
      </c>
      <c r="M1415" s="1">
        <v>0.37134499999999998</v>
      </c>
      <c r="N1415" t="str">
        <f t="shared" si="45"/>
        <v>YES</v>
      </c>
    </row>
    <row r="1416" spans="1:14">
      <c r="A1416">
        <v>2011</v>
      </c>
      <c r="B1416">
        <v>326</v>
      </c>
      <c r="C1416" t="s">
        <v>110</v>
      </c>
      <c r="D1416" t="s">
        <v>111</v>
      </c>
      <c r="E1416" s="1">
        <v>0.64516099999999998</v>
      </c>
      <c r="F1416">
        <v>34</v>
      </c>
      <c r="G1416" s="1">
        <v>0.88235200000000003</v>
      </c>
      <c r="H1416" s="1">
        <v>0.70430000000000004</v>
      </c>
      <c r="I1416" s="2" t="str">
        <f t="shared" si="44"/>
        <v>YES</v>
      </c>
      <c r="J1416" s="1">
        <v>0.61290299999999998</v>
      </c>
      <c r="K1416">
        <v>34</v>
      </c>
      <c r="L1416" s="1">
        <v>0.67647000000000002</v>
      </c>
      <c r="M1416" s="1">
        <v>0.67741899999999999</v>
      </c>
      <c r="N1416" t="str">
        <f t="shared" si="45"/>
        <v>NO</v>
      </c>
    </row>
    <row r="1417" spans="1:14">
      <c r="A1417" t="s">
        <v>176</v>
      </c>
      <c r="B1417">
        <v>326</v>
      </c>
      <c r="C1417" t="s">
        <v>110</v>
      </c>
      <c r="D1417" t="s">
        <v>175</v>
      </c>
      <c r="E1417" s="1" t="s">
        <v>176</v>
      </c>
      <c r="F1417" t="s">
        <v>176</v>
      </c>
      <c r="G1417" s="1" t="s">
        <v>176</v>
      </c>
      <c r="H1417" s="1" t="s">
        <v>176</v>
      </c>
      <c r="I1417" s="2" t="str">
        <f t="shared" si="44"/>
        <v>NO</v>
      </c>
      <c r="J1417" s="1" t="s">
        <v>176</v>
      </c>
      <c r="K1417" t="s">
        <v>176</v>
      </c>
      <c r="L1417" s="1" t="s">
        <v>176</v>
      </c>
      <c r="M1417" s="1" t="s">
        <v>176</v>
      </c>
      <c r="N1417" t="str">
        <f t="shared" si="45"/>
        <v>NO</v>
      </c>
    </row>
    <row r="1418" spans="1:14">
      <c r="A1418">
        <v>2011</v>
      </c>
      <c r="B1418">
        <v>191</v>
      </c>
      <c r="C1418" t="s">
        <v>46</v>
      </c>
      <c r="D1418" t="s">
        <v>2</v>
      </c>
      <c r="E1418" s="1">
        <v>0.74712599999999996</v>
      </c>
      <c r="F1418">
        <v>103</v>
      </c>
      <c r="G1418" s="1">
        <v>0.87378599999999995</v>
      </c>
      <c r="H1418" s="1">
        <v>0.78927099999999994</v>
      </c>
      <c r="I1418" s="2" t="str">
        <f t="shared" si="44"/>
        <v>YES</v>
      </c>
      <c r="J1418" s="1">
        <v>0.66666599999999998</v>
      </c>
      <c r="K1418">
        <v>103</v>
      </c>
      <c r="L1418" s="1">
        <v>0.62135899999999999</v>
      </c>
      <c r="M1418" s="1">
        <v>0.722221</v>
      </c>
      <c r="N1418" t="str">
        <f t="shared" si="45"/>
        <v>NO</v>
      </c>
    </row>
    <row r="1419" spans="1:14">
      <c r="A1419">
        <v>2011</v>
      </c>
      <c r="B1419">
        <v>191</v>
      </c>
      <c r="C1419" t="s">
        <v>46</v>
      </c>
      <c r="D1419" t="s">
        <v>3</v>
      </c>
      <c r="E1419" s="1">
        <v>0.73239399999999999</v>
      </c>
      <c r="F1419">
        <v>82</v>
      </c>
      <c r="G1419" s="1">
        <v>0.85365800000000003</v>
      </c>
      <c r="H1419" s="1">
        <v>0.77699499999999999</v>
      </c>
      <c r="I1419" s="2" t="str">
        <f t="shared" si="44"/>
        <v>YES</v>
      </c>
      <c r="J1419" s="1">
        <v>0.63380199999999998</v>
      </c>
      <c r="K1419">
        <v>82</v>
      </c>
      <c r="L1419" s="1">
        <v>0.60975599999999996</v>
      </c>
      <c r="M1419" s="1">
        <v>0.69483499999999998</v>
      </c>
      <c r="N1419" t="str">
        <f t="shared" si="45"/>
        <v>NO</v>
      </c>
    </row>
    <row r="1420" spans="1:14">
      <c r="A1420" t="s">
        <v>176</v>
      </c>
      <c r="B1420">
        <v>191</v>
      </c>
      <c r="C1420" t="s">
        <v>46</v>
      </c>
      <c r="D1420" t="s">
        <v>5</v>
      </c>
      <c r="E1420" s="1" t="s">
        <v>176</v>
      </c>
      <c r="F1420" t="s">
        <v>176</v>
      </c>
      <c r="G1420" s="1" t="s">
        <v>176</v>
      </c>
      <c r="H1420" s="1" t="s">
        <v>176</v>
      </c>
      <c r="I1420" s="2" t="str">
        <f t="shared" si="44"/>
        <v>NO</v>
      </c>
      <c r="J1420" s="1" t="s">
        <v>176</v>
      </c>
      <c r="K1420" t="s">
        <v>176</v>
      </c>
      <c r="L1420" s="1" t="s">
        <v>176</v>
      </c>
      <c r="M1420" s="1" t="s">
        <v>176</v>
      </c>
      <c r="N1420" t="str">
        <f t="shared" si="45"/>
        <v>NO</v>
      </c>
    </row>
    <row r="1421" spans="1:14">
      <c r="A1421" t="s">
        <v>176</v>
      </c>
      <c r="B1421">
        <v>191</v>
      </c>
      <c r="C1421" t="s">
        <v>46</v>
      </c>
      <c r="D1421" t="s">
        <v>20</v>
      </c>
      <c r="E1421" s="1" t="s">
        <v>176</v>
      </c>
      <c r="F1421" t="s">
        <v>176</v>
      </c>
      <c r="G1421" s="1" t="s">
        <v>176</v>
      </c>
      <c r="H1421" s="1" t="s">
        <v>176</v>
      </c>
      <c r="I1421" s="2" t="str">
        <f t="shared" si="44"/>
        <v>NO</v>
      </c>
      <c r="J1421" s="1" t="s">
        <v>176</v>
      </c>
      <c r="K1421" t="s">
        <v>176</v>
      </c>
      <c r="L1421" s="1" t="s">
        <v>176</v>
      </c>
      <c r="M1421" s="1" t="s">
        <v>176</v>
      </c>
      <c r="N1421" t="str">
        <f t="shared" si="45"/>
        <v>NO</v>
      </c>
    </row>
    <row r="1422" spans="1:14">
      <c r="A1422">
        <v>2011</v>
      </c>
      <c r="B1422">
        <v>191</v>
      </c>
      <c r="C1422" t="s">
        <v>46</v>
      </c>
      <c r="D1422" t="s">
        <v>1</v>
      </c>
      <c r="E1422" s="1">
        <v>0.74712599999999996</v>
      </c>
      <c r="F1422">
        <v>102</v>
      </c>
      <c r="G1422" s="1">
        <v>0.87254900000000002</v>
      </c>
      <c r="H1422" s="1">
        <v>0.78927099999999994</v>
      </c>
      <c r="I1422" s="2" t="str">
        <f t="shared" si="44"/>
        <v>YES</v>
      </c>
      <c r="J1422" s="1">
        <v>0.66666599999999998</v>
      </c>
      <c r="K1422">
        <v>102</v>
      </c>
      <c r="L1422" s="1">
        <v>0.62744999999999995</v>
      </c>
      <c r="M1422" s="1">
        <v>0.722221</v>
      </c>
      <c r="N1422" t="str">
        <f t="shared" si="45"/>
        <v>NO</v>
      </c>
    </row>
    <row r="1423" spans="1:14">
      <c r="A1423" t="s">
        <v>176</v>
      </c>
      <c r="B1423">
        <v>191</v>
      </c>
      <c r="C1423" t="s">
        <v>46</v>
      </c>
      <c r="D1423" t="s">
        <v>18</v>
      </c>
      <c r="E1423" s="1" t="s">
        <v>176</v>
      </c>
      <c r="F1423" t="s">
        <v>176</v>
      </c>
      <c r="G1423" s="1" t="s">
        <v>176</v>
      </c>
      <c r="H1423" s="1" t="s">
        <v>176</v>
      </c>
      <c r="I1423" s="2" t="str">
        <f t="shared" si="44"/>
        <v>NO</v>
      </c>
      <c r="J1423" s="1" t="s">
        <v>176</v>
      </c>
      <c r="K1423" t="s">
        <v>176</v>
      </c>
      <c r="L1423" s="1" t="s">
        <v>176</v>
      </c>
      <c r="M1423" s="1" t="s">
        <v>176</v>
      </c>
      <c r="N1423" t="str">
        <f t="shared" si="45"/>
        <v>NO</v>
      </c>
    </row>
    <row r="1424" spans="1:14">
      <c r="A1424" t="s">
        <v>176</v>
      </c>
      <c r="B1424">
        <v>191</v>
      </c>
      <c r="C1424" t="s">
        <v>46</v>
      </c>
      <c r="D1424" t="s">
        <v>7</v>
      </c>
      <c r="E1424" s="1" t="s">
        <v>176</v>
      </c>
      <c r="F1424" t="s">
        <v>176</v>
      </c>
      <c r="G1424" s="1" t="s">
        <v>176</v>
      </c>
      <c r="H1424" s="1" t="s">
        <v>176</v>
      </c>
      <c r="I1424" s="2" t="str">
        <f t="shared" si="44"/>
        <v>NO</v>
      </c>
      <c r="J1424" s="1" t="s">
        <v>176</v>
      </c>
      <c r="K1424" t="s">
        <v>176</v>
      </c>
      <c r="L1424" s="1" t="s">
        <v>176</v>
      </c>
      <c r="M1424" s="1" t="s">
        <v>176</v>
      </c>
      <c r="N1424" t="str">
        <f t="shared" si="45"/>
        <v>NO</v>
      </c>
    </row>
    <row r="1425" spans="1:14">
      <c r="A1425" t="s">
        <v>176</v>
      </c>
      <c r="B1425">
        <v>191</v>
      </c>
      <c r="C1425" t="s">
        <v>46</v>
      </c>
      <c r="D1425" t="s">
        <v>111</v>
      </c>
      <c r="E1425" s="1" t="s">
        <v>176</v>
      </c>
      <c r="F1425" t="s">
        <v>176</v>
      </c>
      <c r="G1425" s="1" t="s">
        <v>176</v>
      </c>
      <c r="H1425" s="1" t="s">
        <v>176</v>
      </c>
      <c r="I1425" s="2" t="str">
        <f t="shared" si="44"/>
        <v>NO</v>
      </c>
      <c r="J1425" s="1" t="s">
        <v>176</v>
      </c>
      <c r="K1425" t="s">
        <v>176</v>
      </c>
      <c r="L1425" s="1" t="s">
        <v>176</v>
      </c>
      <c r="M1425" s="1" t="s">
        <v>176</v>
      </c>
      <c r="N1425" t="str">
        <f t="shared" si="45"/>
        <v>NO</v>
      </c>
    </row>
    <row r="1426" spans="1:14">
      <c r="A1426" t="s">
        <v>176</v>
      </c>
      <c r="B1426">
        <v>191</v>
      </c>
      <c r="C1426" t="s">
        <v>46</v>
      </c>
      <c r="D1426" t="s">
        <v>175</v>
      </c>
      <c r="E1426" s="1" t="s">
        <v>176</v>
      </c>
      <c r="F1426" t="s">
        <v>176</v>
      </c>
      <c r="G1426" s="1" t="s">
        <v>176</v>
      </c>
      <c r="H1426" s="1" t="s">
        <v>176</v>
      </c>
      <c r="I1426" s="2" t="str">
        <f t="shared" si="44"/>
        <v>NO</v>
      </c>
      <c r="J1426" s="1" t="s">
        <v>176</v>
      </c>
      <c r="K1426" t="s">
        <v>176</v>
      </c>
      <c r="L1426" s="1" t="s">
        <v>176</v>
      </c>
      <c r="M1426" s="1" t="s">
        <v>176</v>
      </c>
      <c r="N1426" t="str">
        <f t="shared" si="45"/>
        <v>NO</v>
      </c>
    </row>
    <row r="1427" spans="1:14">
      <c r="A1427">
        <v>2011</v>
      </c>
      <c r="B1427">
        <v>183</v>
      </c>
      <c r="C1427" t="s">
        <v>41</v>
      </c>
      <c r="D1427" t="s">
        <v>2</v>
      </c>
      <c r="E1427" s="1">
        <v>0.41333300000000001</v>
      </c>
      <c r="F1427">
        <v>121</v>
      </c>
      <c r="G1427" s="1">
        <v>0.40495799999999998</v>
      </c>
      <c r="H1427" s="1">
        <v>0.51110999999999995</v>
      </c>
      <c r="I1427" s="2" t="str">
        <f t="shared" si="44"/>
        <v>NO</v>
      </c>
      <c r="J1427" s="1">
        <v>0.42</v>
      </c>
      <c r="K1427">
        <v>121</v>
      </c>
      <c r="L1427" s="1">
        <v>0.44628000000000001</v>
      </c>
      <c r="M1427" s="1">
        <v>0.51666599999999996</v>
      </c>
      <c r="N1427" t="str">
        <f t="shared" si="45"/>
        <v>NO</v>
      </c>
    </row>
    <row r="1428" spans="1:14">
      <c r="A1428">
        <v>2011</v>
      </c>
      <c r="B1428">
        <v>183</v>
      </c>
      <c r="C1428" t="s">
        <v>41</v>
      </c>
      <c r="D1428" t="s">
        <v>3</v>
      </c>
      <c r="E1428" s="1">
        <v>0.42068899999999998</v>
      </c>
      <c r="F1428">
        <v>121</v>
      </c>
      <c r="G1428" s="1">
        <v>0.40495799999999998</v>
      </c>
      <c r="H1428" s="1">
        <v>0.51724000000000003</v>
      </c>
      <c r="I1428" s="2" t="str">
        <f t="shared" si="44"/>
        <v>NO</v>
      </c>
      <c r="J1428" s="1">
        <v>0.42068899999999998</v>
      </c>
      <c r="K1428">
        <v>121</v>
      </c>
      <c r="L1428" s="1">
        <v>0.44628000000000001</v>
      </c>
      <c r="M1428" s="1">
        <v>0.51724000000000003</v>
      </c>
      <c r="N1428" t="str">
        <f t="shared" si="45"/>
        <v>NO</v>
      </c>
    </row>
    <row r="1429" spans="1:14">
      <c r="A1429" t="s">
        <v>176</v>
      </c>
      <c r="B1429">
        <v>183</v>
      </c>
      <c r="C1429" t="s">
        <v>41</v>
      </c>
      <c r="D1429" t="s">
        <v>5</v>
      </c>
      <c r="E1429" s="1" t="s">
        <v>176</v>
      </c>
      <c r="F1429" t="s">
        <v>176</v>
      </c>
      <c r="G1429" s="1" t="s">
        <v>176</v>
      </c>
      <c r="H1429" s="1" t="s">
        <v>176</v>
      </c>
      <c r="I1429" s="2" t="str">
        <f t="shared" si="44"/>
        <v>NO</v>
      </c>
      <c r="J1429" s="1" t="s">
        <v>176</v>
      </c>
      <c r="K1429" t="s">
        <v>176</v>
      </c>
      <c r="L1429" s="1" t="s">
        <v>176</v>
      </c>
      <c r="M1429" s="1" t="s">
        <v>176</v>
      </c>
      <c r="N1429" t="str">
        <f t="shared" si="45"/>
        <v>NO</v>
      </c>
    </row>
    <row r="1430" spans="1:14">
      <c r="A1430" t="s">
        <v>176</v>
      </c>
      <c r="B1430">
        <v>183</v>
      </c>
      <c r="C1430" t="s">
        <v>41</v>
      </c>
      <c r="D1430" t="s">
        <v>20</v>
      </c>
      <c r="E1430" s="1" t="s">
        <v>176</v>
      </c>
      <c r="F1430" t="s">
        <v>176</v>
      </c>
      <c r="G1430" s="1" t="s">
        <v>176</v>
      </c>
      <c r="H1430" s="1" t="s">
        <v>176</v>
      </c>
      <c r="I1430" s="2" t="str">
        <f t="shared" si="44"/>
        <v>NO</v>
      </c>
      <c r="J1430" s="1" t="s">
        <v>176</v>
      </c>
      <c r="K1430" t="s">
        <v>176</v>
      </c>
      <c r="L1430" s="1" t="s">
        <v>176</v>
      </c>
      <c r="M1430" s="1" t="s">
        <v>176</v>
      </c>
      <c r="N1430" t="str">
        <f t="shared" si="45"/>
        <v>NO</v>
      </c>
    </row>
    <row r="1431" spans="1:14">
      <c r="A1431">
        <v>2011</v>
      </c>
      <c r="B1431">
        <v>183</v>
      </c>
      <c r="C1431" t="s">
        <v>41</v>
      </c>
      <c r="D1431" t="s">
        <v>1</v>
      </c>
      <c r="E1431" s="1">
        <v>0.41333300000000001</v>
      </c>
      <c r="F1431">
        <v>120</v>
      </c>
      <c r="G1431" s="1">
        <v>0.4</v>
      </c>
      <c r="H1431" s="1">
        <v>0.51110999999999995</v>
      </c>
      <c r="I1431" s="2" t="str">
        <f t="shared" si="44"/>
        <v>NO</v>
      </c>
      <c r="J1431" s="1">
        <v>0.42</v>
      </c>
      <c r="K1431">
        <v>120</v>
      </c>
      <c r="L1431" s="1">
        <v>0.441666</v>
      </c>
      <c r="M1431" s="1">
        <v>0.51666599999999996</v>
      </c>
      <c r="N1431" t="str">
        <f t="shared" si="45"/>
        <v>NO</v>
      </c>
    </row>
    <row r="1432" spans="1:14">
      <c r="A1432" t="s">
        <v>176</v>
      </c>
      <c r="B1432">
        <v>183</v>
      </c>
      <c r="C1432" t="s">
        <v>41</v>
      </c>
      <c r="D1432" t="s">
        <v>18</v>
      </c>
      <c r="E1432" s="1" t="s">
        <v>176</v>
      </c>
      <c r="F1432" t="s">
        <v>176</v>
      </c>
      <c r="G1432" s="1" t="s">
        <v>176</v>
      </c>
      <c r="H1432" s="1" t="s">
        <v>176</v>
      </c>
      <c r="I1432" s="2" t="str">
        <f t="shared" si="44"/>
        <v>NO</v>
      </c>
      <c r="J1432" s="1" t="s">
        <v>176</v>
      </c>
      <c r="K1432" t="s">
        <v>176</v>
      </c>
      <c r="L1432" s="1" t="s">
        <v>176</v>
      </c>
      <c r="M1432" s="1" t="s">
        <v>176</v>
      </c>
      <c r="N1432" t="str">
        <f t="shared" si="45"/>
        <v>NO</v>
      </c>
    </row>
    <row r="1433" spans="1:14">
      <c r="A1433" t="s">
        <v>176</v>
      </c>
      <c r="B1433">
        <v>183</v>
      </c>
      <c r="C1433" t="s">
        <v>41</v>
      </c>
      <c r="D1433" t="s">
        <v>7</v>
      </c>
      <c r="E1433" s="1" t="s">
        <v>176</v>
      </c>
      <c r="F1433" t="s">
        <v>176</v>
      </c>
      <c r="G1433" s="1" t="s">
        <v>176</v>
      </c>
      <c r="H1433" s="1" t="s">
        <v>176</v>
      </c>
      <c r="I1433" s="2" t="str">
        <f t="shared" si="44"/>
        <v>NO</v>
      </c>
      <c r="J1433" s="1" t="s">
        <v>176</v>
      </c>
      <c r="K1433" t="s">
        <v>176</v>
      </c>
      <c r="L1433" s="1" t="s">
        <v>176</v>
      </c>
      <c r="M1433" s="1" t="s">
        <v>176</v>
      </c>
      <c r="N1433" t="str">
        <f t="shared" si="45"/>
        <v>NO</v>
      </c>
    </row>
    <row r="1434" spans="1:14">
      <c r="A1434" t="s">
        <v>176</v>
      </c>
      <c r="B1434">
        <v>183</v>
      </c>
      <c r="C1434" t="s">
        <v>41</v>
      </c>
      <c r="D1434" t="s">
        <v>111</v>
      </c>
      <c r="E1434" s="1" t="s">
        <v>176</v>
      </c>
      <c r="F1434" t="s">
        <v>176</v>
      </c>
      <c r="G1434" s="1" t="s">
        <v>176</v>
      </c>
      <c r="H1434" s="1" t="s">
        <v>176</v>
      </c>
      <c r="I1434" s="2" t="str">
        <f t="shared" si="44"/>
        <v>NO</v>
      </c>
      <c r="J1434" s="1" t="s">
        <v>176</v>
      </c>
      <c r="K1434" t="s">
        <v>176</v>
      </c>
      <c r="L1434" s="1" t="s">
        <v>176</v>
      </c>
      <c r="M1434" s="1" t="s">
        <v>176</v>
      </c>
      <c r="N1434" t="str">
        <f t="shared" si="45"/>
        <v>NO</v>
      </c>
    </row>
    <row r="1435" spans="1:14">
      <c r="A1435" t="s">
        <v>176</v>
      </c>
      <c r="B1435">
        <v>183</v>
      </c>
      <c r="C1435" t="s">
        <v>41</v>
      </c>
      <c r="D1435" t="s">
        <v>175</v>
      </c>
      <c r="E1435" s="1" t="s">
        <v>176</v>
      </c>
      <c r="F1435" t="s">
        <v>176</v>
      </c>
      <c r="G1435" s="1" t="s">
        <v>176</v>
      </c>
      <c r="H1435" s="1" t="s">
        <v>176</v>
      </c>
      <c r="I1435" s="2" t="str">
        <f t="shared" si="44"/>
        <v>NO</v>
      </c>
      <c r="J1435" s="1" t="s">
        <v>176</v>
      </c>
      <c r="K1435" t="s">
        <v>176</v>
      </c>
      <c r="L1435" s="1" t="s">
        <v>176</v>
      </c>
      <c r="M1435" s="1" t="s">
        <v>176</v>
      </c>
      <c r="N1435" t="str">
        <f t="shared" si="45"/>
        <v>NO</v>
      </c>
    </row>
    <row r="1436" spans="1:14">
      <c r="A1436">
        <v>2011</v>
      </c>
      <c r="B1436">
        <v>327</v>
      </c>
      <c r="C1436" t="s">
        <v>112</v>
      </c>
      <c r="D1436" t="s">
        <v>2</v>
      </c>
      <c r="E1436" s="1">
        <v>0.43119200000000002</v>
      </c>
      <c r="F1436">
        <v>216</v>
      </c>
      <c r="G1436" s="1">
        <v>0.52777700000000005</v>
      </c>
      <c r="H1436" s="1">
        <v>0.52599300000000004</v>
      </c>
      <c r="I1436" s="2" t="str">
        <f t="shared" si="44"/>
        <v>YES</v>
      </c>
      <c r="J1436" s="1">
        <v>0.34403600000000001</v>
      </c>
      <c r="K1436">
        <v>216</v>
      </c>
      <c r="L1436" s="1">
        <v>0.47222199999999998</v>
      </c>
      <c r="M1436" s="1">
        <v>0.45336300000000002</v>
      </c>
      <c r="N1436" t="str">
        <f t="shared" si="45"/>
        <v>YES</v>
      </c>
    </row>
    <row r="1437" spans="1:14">
      <c r="A1437">
        <v>2011</v>
      </c>
      <c r="B1437">
        <v>327</v>
      </c>
      <c r="C1437" t="s">
        <v>112</v>
      </c>
      <c r="D1437" t="s">
        <v>3</v>
      </c>
      <c r="E1437" s="1">
        <v>0.43575399999999997</v>
      </c>
      <c r="F1437">
        <v>216</v>
      </c>
      <c r="G1437" s="1">
        <v>0.52777700000000005</v>
      </c>
      <c r="H1437" s="1">
        <v>0.52979500000000002</v>
      </c>
      <c r="I1437" s="2" t="str">
        <f t="shared" si="44"/>
        <v>NO</v>
      </c>
      <c r="J1437" s="1">
        <v>0.34078199999999997</v>
      </c>
      <c r="K1437">
        <v>216</v>
      </c>
      <c r="L1437" s="1">
        <v>0.47222199999999998</v>
      </c>
      <c r="M1437" s="1">
        <v>0.45065100000000002</v>
      </c>
      <c r="N1437" t="str">
        <f t="shared" si="45"/>
        <v>YES</v>
      </c>
    </row>
    <row r="1438" spans="1:14">
      <c r="A1438">
        <v>2011</v>
      </c>
      <c r="B1438">
        <v>327</v>
      </c>
      <c r="C1438" t="s">
        <v>112</v>
      </c>
      <c r="D1438" t="s">
        <v>5</v>
      </c>
      <c r="E1438" s="1">
        <v>0.18181800000000001</v>
      </c>
      <c r="F1438">
        <v>53</v>
      </c>
      <c r="G1438" s="1">
        <v>0.22641500000000001</v>
      </c>
      <c r="H1438" s="1">
        <v>0.31818099999999999</v>
      </c>
      <c r="I1438" s="2" t="str">
        <f t="shared" si="44"/>
        <v>NO</v>
      </c>
      <c r="J1438" s="1">
        <v>0.113636</v>
      </c>
      <c r="K1438">
        <v>53</v>
      </c>
      <c r="L1438" s="1">
        <v>0.18867900000000001</v>
      </c>
      <c r="M1438" s="1">
        <v>0.26136300000000001</v>
      </c>
      <c r="N1438" t="str">
        <f t="shared" si="45"/>
        <v>NO</v>
      </c>
    </row>
    <row r="1439" spans="1:14">
      <c r="A1439">
        <v>2011</v>
      </c>
      <c r="B1439">
        <v>327</v>
      </c>
      <c r="C1439" t="s">
        <v>112</v>
      </c>
      <c r="D1439" t="s">
        <v>20</v>
      </c>
      <c r="E1439" s="1">
        <v>0.47422599999999998</v>
      </c>
      <c r="F1439">
        <v>92</v>
      </c>
      <c r="G1439" s="1">
        <v>0.48913000000000001</v>
      </c>
      <c r="H1439" s="1">
        <v>0.56185499999999999</v>
      </c>
      <c r="I1439" s="2" t="str">
        <f t="shared" si="44"/>
        <v>NO</v>
      </c>
      <c r="J1439" s="1">
        <v>0.288659</v>
      </c>
      <c r="K1439">
        <v>92</v>
      </c>
      <c r="L1439" s="1">
        <v>0.41304299999999999</v>
      </c>
      <c r="M1439" s="1">
        <v>0.40721499999999999</v>
      </c>
      <c r="N1439" t="str">
        <f t="shared" si="45"/>
        <v>YES</v>
      </c>
    </row>
    <row r="1440" spans="1:14">
      <c r="A1440">
        <v>2011</v>
      </c>
      <c r="B1440">
        <v>327</v>
      </c>
      <c r="C1440" t="s">
        <v>112</v>
      </c>
      <c r="D1440" t="s">
        <v>1</v>
      </c>
      <c r="E1440" s="1">
        <v>0.33027499999999999</v>
      </c>
      <c r="F1440">
        <v>89</v>
      </c>
      <c r="G1440" s="1">
        <v>0.449438</v>
      </c>
      <c r="H1440" s="1">
        <v>0.44189499999999998</v>
      </c>
      <c r="I1440" s="2" t="str">
        <f t="shared" si="44"/>
        <v>YES</v>
      </c>
      <c r="J1440" s="1">
        <v>0.31192599999999998</v>
      </c>
      <c r="K1440">
        <v>89</v>
      </c>
      <c r="L1440" s="1">
        <v>0.393258</v>
      </c>
      <c r="M1440" s="1">
        <v>0.42660500000000001</v>
      </c>
      <c r="N1440" t="str">
        <f t="shared" si="45"/>
        <v>NO</v>
      </c>
    </row>
    <row r="1441" spans="1:14">
      <c r="A1441" t="s">
        <v>176</v>
      </c>
      <c r="B1441">
        <v>327</v>
      </c>
      <c r="C1441" t="s">
        <v>112</v>
      </c>
      <c r="D1441" t="s">
        <v>18</v>
      </c>
      <c r="E1441" s="1" t="s">
        <v>176</v>
      </c>
      <c r="F1441" t="s">
        <v>176</v>
      </c>
      <c r="G1441" s="1" t="s">
        <v>176</v>
      </c>
      <c r="H1441" s="1" t="s">
        <v>176</v>
      </c>
      <c r="I1441" s="2" t="str">
        <f t="shared" si="44"/>
        <v>NO</v>
      </c>
      <c r="J1441" s="1" t="s">
        <v>176</v>
      </c>
      <c r="K1441" t="s">
        <v>176</v>
      </c>
      <c r="L1441" s="1" t="s">
        <v>176</v>
      </c>
      <c r="M1441" s="1" t="s">
        <v>176</v>
      </c>
      <c r="N1441" t="str">
        <f t="shared" si="45"/>
        <v>NO</v>
      </c>
    </row>
    <row r="1442" spans="1:14">
      <c r="A1442">
        <v>2011</v>
      </c>
      <c r="B1442">
        <v>327</v>
      </c>
      <c r="C1442" t="s">
        <v>112</v>
      </c>
      <c r="D1442" t="s">
        <v>7</v>
      </c>
      <c r="E1442" s="1">
        <v>0.51456299999999999</v>
      </c>
      <c r="F1442">
        <v>117</v>
      </c>
      <c r="G1442" s="1">
        <v>0.58974300000000002</v>
      </c>
      <c r="H1442" s="1">
        <v>0.59546900000000003</v>
      </c>
      <c r="I1442" s="2" t="str">
        <f t="shared" si="44"/>
        <v>NO</v>
      </c>
      <c r="J1442" s="1">
        <v>0.388349</v>
      </c>
      <c r="K1442">
        <v>117</v>
      </c>
      <c r="L1442" s="1">
        <v>0.52136700000000002</v>
      </c>
      <c r="M1442" s="1">
        <v>0.49029</v>
      </c>
      <c r="N1442" t="str">
        <f t="shared" si="45"/>
        <v>YES</v>
      </c>
    </row>
    <row r="1443" spans="1:14">
      <c r="A1443" t="s">
        <v>176</v>
      </c>
      <c r="B1443">
        <v>327</v>
      </c>
      <c r="C1443" t="s">
        <v>112</v>
      </c>
      <c r="D1443" t="s">
        <v>111</v>
      </c>
      <c r="E1443" s="1" t="s">
        <v>176</v>
      </c>
      <c r="F1443" t="s">
        <v>176</v>
      </c>
      <c r="G1443" s="1" t="s">
        <v>176</v>
      </c>
      <c r="H1443" s="1" t="s">
        <v>176</v>
      </c>
      <c r="I1443" s="2" t="str">
        <f t="shared" si="44"/>
        <v>NO</v>
      </c>
      <c r="J1443" s="1" t="s">
        <v>176</v>
      </c>
      <c r="K1443" t="s">
        <v>176</v>
      </c>
      <c r="L1443" s="1" t="s">
        <v>176</v>
      </c>
      <c r="M1443" s="1" t="s">
        <v>176</v>
      </c>
      <c r="N1443" t="str">
        <f t="shared" si="45"/>
        <v>NO</v>
      </c>
    </row>
    <row r="1444" spans="1:14">
      <c r="A1444" t="s">
        <v>176</v>
      </c>
      <c r="B1444">
        <v>327</v>
      </c>
      <c r="C1444" t="s">
        <v>112</v>
      </c>
      <c r="D1444" t="s">
        <v>175</v>
      </c>
      <c r="E1444" s="1" t="s">
        <v>176</v>
      </c>
      <c r="F1444" t="s">
        <v>176</v>
      </c>
      <c r="G1444" s="1" t="s">
        <v>176</v>
      </c>
      <c r="H1444" s="1" t="s">
        <v>176</v>
      </c>
      <c r="I1444" s="2" t="str">
        <f t="shared" si="44"/>
        <v>NO</v>
      </c>
      <c r="J1444" s="1" t="s">
        <v>176</v>
      </c>
      <c r="K1444" t="s">
        <v>176</v>
      </c>
      <c r="L1444" s="1" t="s">
        <v>176</v>
      </c>
      <c r="M1444" s="1" t="s">
        <v>176</v>
      </c>
      <c r="N1444" t="str">
        <f t="shared" si="45"/>
        <v>NO</v>
      </c>
    </row>
    <row r="1445" spans="1:14">
      <c r="A1445">
        <v>2011</v>
      </c>
      <c r="B1445">
        <v>328</v>
      </c>
      <c r="C1445" t="s">
        <v>113</v>
      </c>
      <c r="D1445" t="s">
        <v>2</v>
      </c>
      <c r="E1445" s="1">
        <v>0.61309499999999995</v>
      </c>
      <c r="F1445">
        <v>150</v>
      </c>
      <c r="G1445" s="1">
        <v>0.79333299999999995</v>
      </c>
      <c r="H1445" s="1">
        <v>0.67757900000000004</v>
      </c>
      <c r="I1445" s="2" t="str">
        <f t="shared" si="44"/>
        <v>YES</v>
      </c>
      <c r="J1445" s="1">
        <v>0.43452299999999999</v>
      </c>
      <c r="K1445">
        <v>150</v>
      </c>
      <c r="L1445" s="1">
        <v>0.62666599999999995</v>
      </c>
      <c r="M1445" s="1">
        <v>0.52876900000000004</v>
      </c>
      <c r="N1445" t="str">
        <f t="shared" si="45"/>
        <v>YES</v>
      </c>
    </row>
    <row r="1446" spans="1:14">
      <c r="A1446">
        <v>2011</v>
      </c>
      <c r="B1446">
        <v>328</v>
      </c>
      <c r="C1446" t="s">
        <v>113</v>
      </c>
      <c r="D1446" t="s">
        <v>3</v>
      </c>
      <c r="E1446" s="1">
        <v>0.61290299999999998</v>
      </c>
      <c r="F1446">
        <v>150</v>
      </c>
      <c r="G1446" s="1">
        <v>0.79333299999999995</v>
      </c>
      <c r="H1446" s="1">
        <v>0.67741899999999999</v>
      </c>
      <c r="I1446" s="2" t="str">
        <f t="shared" si="44"/>
        <v>YES</v>
      </c>
      <c r="J1446" s="1">
        <v>0.43225799999999998</v>
      </c>
      <c r="K1446">
        <v>150</v>
      </c>
      <c r="L1446" s="1">
        <v>0.62666599999999995</v>
      </c>
      <c r="M1446" s="1">
        <v>0.52688100000000004</v>
      </c>
      <c r="N1446" t="str">
        <f t="shared" si="45"/>
        <v>YES</v>
      </c>
    </row>
    <row r="1447" spans="1:14">
      <c r="A1447" t="s">
        <v>176</v>
      </c>
      <c r="B1447">
        <v>328</v>
      </c>
      <c r="C1447" t="s">
        <v>113</v>
      </c>
      <c r="D1447" t="s">
        <v>5</v>
      </c>
      <c r="E1447" s="1" t="s">
        <v>176</v>
      </c>
      <c r="F1447" t="s">
        <v>176</v>
      </c>
      <c r="G1447" s="1" t="s">
        <v>176</v>
      </c>
      <c r="H1447" s="1" t="s">
        <v>176</v>
      </c>
      <c r="I1447" s="2" t="str">
        <f t="shared" si="44"/>
        <v>NO</v>
      </c>
      <c r="J1447" s="1" t="s">
        <v>176</v>
      </c>
      <c r="K1447" t="s">
        <v>176</v>
      </c>
      <c r="L1447" s="1" t="s">
        <v>176</v>
      </c>
      <c r="M1447" s="1" t="s">
        <v>176</v>
      </c>
      <c r="N1447" t="str">
        <f t="shared" si="45"/>
        <v>NO</v>
      </c>
    </row>
    <row r="1448" spans="1:14">
      <c r="A1448">
        <v>2011</v>
      </c>
      <c r="B1448">
        <v>328</v>
      </c>
      <c r="C1448" t="s">
        <v>113</v>
      </c>
      <c r="D1448" t="s">
        <v>20</v>
      </c>
      <c r="E1448" s="1">
        <v>0.67777699999999996</v>
      </c>
      <c r="F1448">
        <v>61</v>
      </c>
      <c r="G1448" s="1">
        <v>0.75409800000000005</v>
      </c>
      <c r="H1448" s="1">
        <v>0.73148000000000002</v>
      </c>
      <c r="I1448" s="2" t="str">
        <f t="shared" si="44"/>
        <v>YES</v>
      </c>
      <c r="J1448" s="1">
        <v>0.43333300000000002</v>
      </c>
      <c r="K1448">
        <v>61</v>
      </c>
      <c r="L1448" s="1">
        <v>0.52459</v>
      </c>
      <c r="M1448" s="1">
        <v>0.52777700000000005</v>
      </c>
      <c r="N1448" t="str">
        <f t="shared" si="45"/>
        <v>NO</v>
      </c>
    </row>
    <row r="1449" spans="1:14">
      <c r="A1449">
        <v>2011</v>
      </c>
      <c r="B1449">
        <v>328</v>
      </c>
      <c r="C1449" t="s">
        <v>113</v>
      </c>
      <c r="D1449" t="s">
        <v>1</v>
      </c>
      <c r="E1449" s="1">
        <v>0.53846099999999997</v>
      </c>
      <c r="F1449">
        <v>61</v>
      </c>
      <c r="G1449" s="1">
        <v>0.73770400000000003</v>
      </c>
      <c r="H1449" s="1">
        <v>0.61538400000000004</v>
      </c>
      <c r="I1449" s="2" t="str">
        <f t="shared" si="44"/>
        <v>YES</v>
      </c>
      <c r="J1449" s="1">
        <v>0.43076900000000001</v>
      </c>
      <c r="K1449">
        <v>61</v>
      </c>
      <c r="L1449" s="1">
        <v>0.54098299999999999</v>
      </c>
      <c r="M1449" s="1">
        <v>0.52564</v>
      </c>
      <c r="N1449" t="str">
        <f t="shared" si="45"/>
        <v>YES</v>
      </c>
    </row>
    <row r="1450" spans="1:14">
      <c r="A1450" t="s">
        <v>176</v>
      </c>
      <c r="B1450">
        <v>328</v>
      </c>
      <c r="C1450" t="s">
        <v>113</v>
      </c>
      <c r="D1450" t="s">
        <v>18</v>
      </c>
      <c r="E1450" s="1" t="s">
        <v>176</v>
      </c>
      <c r="F1450" t="s">
        <v>176</v>
      </c>
      <c r="G1450" s="1" t="s">
        <v>176</v>
      </c>
      <c r="H1450" s="1" t="s">
        <v>176</v>
      </c>
      <c r="I1450" s="2" t="str">
        <f t="shared" si="44"/>
        <v>NO</v>
      </c>
      <c r="J1450" s="1" t="s">
        <v>176</v>
      </c>
      <c r="K1450" t="s">
        <v>176</v>
      </c>
      <c r="L1450" s="1" t="s">
        <v>176</v>
      </c>
      <c r="M1450" s="1" t="s">
        <v>176</v>
      </c>
      <c r="N1450" t="str">
        <f t="shared" si="45"/>
        <v>NO</v>
      </c>
    </row>
    <row r="1451" spans="1:14">
      <c r="A1451">
        <v>2011</v>
      </c>
      <c r="B1451">
        <v>328</v>
      </c>
      <c r="C1451" t="s">
        <v>113</v>
      </c>
      <c r="D1451" t="s">
        <v>7</v>
      </c>
      <c r="E1451" s="1">
        <v>0.64130399999999999</v>
      </c>
      <c r="F1451">
        <v>81</v>
      </c>
      <c r="G1451" s="1">
        <v>0.82716000000000001</v>
      </c>
      <c r="H1451" s="1">
        <v>0.70108599999999999</v>
      </c>
      <c r="I1451" s="2" t="str">
        <f t="shared" si="44"/>
        <v>YES</v>
      </c>
      <c r="J1451" s="1">
        <v>0.41304299999999999</v>
      </c>
      <c r="K1451">
        <v>81</v>
      </c>
      <c r="L1451" s="1">
        <v>0.67901199999999995</v>
      </c>
      <c r="M1451" s="1">
        <v>0.51086900000000002</v>
      </c>
      <c r="N1451" t="str">
        <f t="shared" si="45"/>
        <v>YES</v>
      </c>
    </row>
    <row r="1452" spans="1:14">
      <c r="A1452" t="s">
        <v>176</v>
      </c>
      <c r="B1452">
        <v>328</v>
      </c>
      <c r="C1452" t="s">
        <v>113</v>
      </c>
      <c r="D1452" t="s">
        <v>111</v>
      </c>
      <c r="E1452" s="1" t="s">
        <v>176</v>
      </c>
      <c r="F1452" t="s">
        <v>176</v>
      </c>
      <c r="G1452" s="1" t="s">
        <v>176</v>
      </c>
      <c r="H1452" s="1" t="s">
        <v>176</v>
      </c>
      <c r="I1452" s="2" t="str">
        <f t="shared" si="44"/>
        <v>NO</v>
      </c>
      <c r="J1452" s="1" t="s">
        <v>176</v>
      </c>
      <c r="K1452" t="s">
        <v>176</v>
      </c>
      <c r="L1452" s="1" t="s">
        <v>176</v>
      </c>
      <c r="M1452" s="1" t="s">
        <v>176</v>
      </c>
      <c r="N1452" t="str">
        <f t="shared" si="45"/>
        <v>NO</v>
      </c>
    </row>
    <row r="1453" spans="1:14">
      <c r="A1453" t="s">
        <v>176</v>
      </c>
      <c r="B1453">
        <v>328</v>
      </c>
      <c r="C1453" t="s">
        <v>113</v>
      </c>
      <c r="D1453" t="s">
        <v>175</v>
      </c>
      <c r="E1453" s="1" t="s">
        <v>176</v>
      </c>
      <c r="F1453" t="s">
        <v>176</v>
      </c>
      <c r="G1453" s="1" t="s">
        <v>176</v>
      </c>
      <c r="H1453" s="1" t="s">
        <v>176</v>
      </c>
      <c r="I1453" s="2" t="str">
        <f t="shared" si="44"/>
        <v>NO</v>
      </c>
      <c r="J1453" s="1" t="s">
        <v>176</v>
      </c>
      <c r="K1453" t="s">
        <v>176</v>
      </c>
      <c r="L1453" s="1" t="s">
        <v>176</v>
      </c>
      <c r="M1453" s="1" t="s">
        <v>176</v>
      </c>
      <c r="N1453" t="str">
        <f t="shared" si="45"/>
        <v>NO</v>
      </c>
    </row>
    <row r="1454" spans="1:14">
      <c r="A1454">
        <v>2011</v>
      </c>
      <c r="B1454">
        <v>329</v>
      </c>
      <c r="C1454" t="s">
        <v>114</v>
      </c>
      <c r="D1454" t="s">
        <v>2</v>
      </c>
      <c r="E1454" s="1">
        <v>0.42968699999999999</v>
      </c>
      <c r="F1454">
        <v>129</v>
      </c>
      <c r="G1454" s="1">
        <v>0.22480600000000001</v>
      </c>
      <c r="H1454" s="1">
        <v>0.52473899999999996</v>
      </c>
      <c r="I1454" s="2" t="str">
        <f t="shared" si="44"/>
        <v>NO</v>
      </c>
      <c r="J1454" s="1">
        <v>0.38281199999999999</v>
      </c>
      <c r="K1454">
        <v>129</v>
      </c>
      <c r="L1454" s="1">
        <v>0.24031</v>
      </c>
      <c r="M1454" s="1">
        <v>0.485676</v>
      </c>
      <c r="N1454" t="str">
        <f t="shared" si="45"/>
        <v>NO</v>
      </c>
    </row>
    <row r="1455" spans="1:14">
      <c r="A1455">
        <v>2011</v>
      </c>
      <c r="B1455">
        <v>329</v>
      </c>
      <c r="C1455" t="s">
        <v>114</v>
      </c>
      <c r="D1455" t="s">
        <v>3</v>
      </c>
      <c r="E1455" s="1">
        <v>0.44036599999999998</v>
      </c>
      <c r="F1455">
        <v>129</v>
      </c>
      <c r="G1455" s="1">
        <v>0.22480600000000001</v>
      </c>
      <c r="H1455" s="1">
        <v>0.53363799999999995</v>
      </c>
      <c r="I1455" s="2" t="str">
        <f t="shared" si="44"/>
        <v>NO</v>
      </c>
      <c r="J1455" s="1">
        <v>0.41284399999999999</v>
      </c>
      <c r="K1455">
        <v>129</v>
      </c>
      <c r="L1455" s="1">
        <v>0.24031</v>
      </c>
      <c r="M1455" s="1">
        <v>0.51070300000000002</v>
      </c>
      <c r="N1455" t="str">
        <f t="shared" si="45"/>
        <v>NO</v>
      </c>
    </row>
    <row r="1456" spans="1:14">
      <c r="A1456" t="s">
        <v>176</v>
      </c>
      <c r="B1456">
        <v>329</v>
      </c>
      <c r="C1456" t="s">
        <v>114</v>
      </c>
      <c r="D1456" t="s">
        <v>5</v>
      </c>
      <c r="E1456" s="1" t="s">
        <v>176</v>
      </c>
      <c r="F1456" t="s">
        <v>176</v>
      </c>
      <c r="G1456" s="1" t="s">
        <v>176</v>
      </c>
      <c r="H1456" s="1" t="s">
        <v>176</v>
      </c>
      <c r="I1456" s="2" t="str">
        <f t="shared" si="44"/>
        <v>NO</v>
      </c>
      <c r="J1456" s="1" t="s">
        <v>176</v>
      </c>
      <c r="K1456" t="s">
        <v>176</v>
      </c>
      <c r="L1456" s="1" t="s">
        <v>176</v>
      </c>
      <c r="M1456" s="1" t="s">
        <v>176</v>
      </c>
      <c r="N1456" t="str">
        <f t="shared" si="45"/>
        <v>NO</v>
      </c>
    </row>
    <row r="1457" spans="1:14">
      <c r="A1457" t="s">
        <v>176</v>
      </c>
      <c r="B1457">
        <v>329</v>
      </c>
      <c r="C1457" t="s">
        <v>114</v>
      </c>
      <c r="D1457" t="s">
        <v>20</v>
      </c>
      <c r="E1457" s="1" t="s">
        <v>176</v>
      </c>
      <c r="F1457" t="s">
        <v>176</v>
      </c>
      <c r="G1457" s="1" t="s">
        <v>176</v>
      </c>
      <c r="H1457" s="1" t="s">
        <v>176</v>
      </c>
      <c r="I1457" s="2" t="str">
        <f t="shared" si="44"/>
        <v>NO</v>
      </c>
      <c r="J1457" s="1" t="s">
        <v>176</v>
      </c>
      <c r="K1457" t="s">
        <v>176</v>
      </c>
      <c r="L1457" s="1" t="s">
        <v>176</v>
      </c>
      <c r="M1457" s="1" t="s">
        <v>176</v>
      </c>
      <c r="N1457" t="str">
        <f t="shared" si="45"/>
        <v>NO</v>
      </c>
    </row>
    <row r="1458" spans="1:14">
      <c r="A1458">
        <v>2011</v>
      </c>
      <c r="B1458">
        <v>329</v>
      </c>
      <c r="C1458" t="s">
        <v>114</v>
      </c>
      <c r="D1458" t="s">
        <v>1</v>
      </c>
      <c r="E1458" s="1">
        <v>0.42276399999999997</v>
      </c>
      <c r="F1458">
        <v>123</v>
      </c>
      <c r="G1458" s="1">
        <v>0.22764200000000001</v>
      </c>
      <c r="H1458" s="1">
        <v>0.51897000000000004</v>
      </c>
      <c r="I1458" s="2" t="str">
        <f t="shared" si="44"/>
        <v>NO</v>
      </c>
      <c r="J1458" s="1">
        <v>0.37398300000000001</v>
      </c>
      <c r="K1458">
        <v>123</v>
      </c>
      <c r="L1458" s="1">
        <v>0.24390200000000001</v>
      </c>
      <c r="M1458" s="1">
        <v>0.47831899999999999</v>
      </c>
      <c r="N1458" t="str">
        <f t="shared" si="45"/>
        <v>NO</v>
      </c>
    </row>
    <row r="1459" spans="1:14">
      <c r="A1459" t="s">
        <v>176</v>
      </c>
      <c r="B1459">
        <v>329</v>
      </c>
      <c r="C1459" t="s">
        <v>114</v>
      </c>
      <c r="D1459" t="s">
        <v>18</v>
      </c>
      <c r="E1459" s="1" t="s">
        <v>176</v>
      </c>
      <c r="F1459" t="s">
        <v>176</v>
      </c>
      <c r="G1459" s="1" t="s">
        <v>176</v>
      </c>
      <c r="H1459" s="1" t="s">
        <v>176</v>
      </c>
      <c r="I1459" s="2" t="str">
        <f t="shared" si="44"/>
        <v>NO</v>
      </c>
      <c r="J1459" s="1" t="s">
        <v>176</v>
      </c>
      <c r="K1459" t="s">
        <v>176</v>
      </c>
      <c r="L1459" s="1" t="s">
        <v>176</v>
      </c>
      <c r="M1459" s="1" t="s">
        <v>176</v>
      </c>
      <c r="N1459" t="str">
        <f t="shared" si="45"/>
        <v>NO</v>
      </c>
    </row>
    <row r="1460" spans="1:14">
      <c r="A1460" t="s">
        <v>176</v>
      </c>
      <c r="B1460">
        <v>329</v>
      </c>
      <c r="C1460" t="s">
        <v>114</v>
      </c>
      <c r="D1460" t="s">
        <v>7</v>
      </c>
      <c r="E1460" s="1" t="s">
        <v>176</v>
      </c>
      <c r="F1460" t="s">
        <v>176</v>
      </c>
      <c r="G1460" s="1" t="s">
        <v>176</v>
      </c>
      <c r="H1460" s="1" t="s">
        <v>176</v>
      </c>
      <c r="I1460" s="2" t="str">
        <f t="shared" si="44"/>
        <v>NO</v>
      </c>
      <c r="J1460" s="1" t="s">
        <v>176</v>
      </c>
      <c r="K1460" t="s">
        <v>176</v>
      </c>
      <c r="L1460" s="1" t="s">
        <v>176</v>
      </c>
      <c r="M1460" s="1" t="s">
        <v>176</v>
      </c>
      <c r="N1460" t="str">
        <f t="shared" si="45"/>
        <v>NO</v>
      </c>
    </row>
    <row r="1461" spans="1:14">
      <c r="A1461" t="s">
        <v>176</v>
      </c>
      <c r="B1461">
        <v>329</v>
      </c>
      <c r="C1461" t="s">
        <v>114</v>
      </c>
      <c r="D1461" t="s">
        <v>111</v>
      </c>
      <c r="E1461" s="1" t="s">
        <v>176</v>
      </c>
      <c r="F1461" t="s">
        <v>176</v>
      </c>
      <c r="G1461" s="1" t="s">
        <v>176</v>
      </c>
      <c r="H1461" s="1" t="s">
        <v>176</v>
      </c>
      <c r="I1461" s="2" t="str">
        <f t="shared" si="44"/>
        <v>NO</v>
      </c>
      <c r="J1461" s="1" t="s">
        <v>176</v>
      </c>
      <c r="K1461" t="s">
        <v>176</v>
      </c>
      <c r="L1461" s="1" t="s">
        <v>176</v>
      </c>
      <c r="M1461" s="1" t="s">
        <v>176</v>
      </c>
      <c r="N1461" t="str">
        <f t="shared" si="45"/>
        <v>NO</v>
      </c>
    </row>
    <row r="1462" spans="1:14">
      <c r="A1462" t="s">
        <v>176</v>
      </c>
      <c r="B1462">
        <v>329</v>
      </c>
      <c r="C1462" t="s">
        <v>114</v>
      </c>
      <c r="D1462" t="s">
        <v>175</v>
      </c>
      <c r="E1462" s="1" t="s">
        <v>176</v>
      </c>
      <c r="F1462" t="s">
        <v>176</v>
      </c>
      <c r="G1462" s="1" t="s">
        <v>176</v>
      </c>
      <c r="H1462" s="1" t="s">
        <v>176</v>
      </c>
      <c r="I1462" s="2" t="str">
        <f t="shared" si="44"/>
        <v>NO</v>
      </c>
      <c r="J1462" s="1" t="s">
        <v>176</v>
      </c>
      <c r="K1462" t="s">
        <v>176</v>
      </c>
      <c r="L1462" s="1" t="s">
        <v>176</v>
      </c>
      <c r="M1462" s="1" t="s">
        <v>176</v>
      </c>
      <c r="N1462" t="str">
        <f t="shared" si="45"/>
        <v>NO</v>
      </c>
    </row>
    <row r="1463" spans="1:14">
      <c r="A1463">
        <v>2011</v>
      </c>
      <c r="B1463">
        <v>198</v>
      </c>
      <c r="C1463" t="s">
        <v>49</v>
      </c>
      <c r="D1463" t="s">
        <v>2</v>
      </c>
      <c r="E1463" s="1">
        <v>0.62389300000000003</v>
      </c>
      <c r="F1463">
        <v>269</v>
      </c>
      <c r="G1463" s="1">
        <v>0.68773200000000001</v>
      </c>
      <c r="H1463" s="1">
        <v>0.68657699999999999</v>
      </c>
      <c r="I1463" s="2" t="str">
        <f t="shared" si="44"/>
        <v>YES</v>
      </c>
      <c r="J1463" s="1">
        <v>0.70353900000000003</v>
      </c>
      <c r="K1463">
        <v>269</v>
      </c>
      <c r="L1463" s="1">
        <v>0.64683999999999997</v>
      </c>
      <c r="M1463" s="1">
        <v>0.75294899999999998</v>
      </c>
      <c r="N1463" t="str">
        <f t="shared" si="45"/>
        <v>NO</v>
      </c>
    </row>
    <row r="1464" spans="1:14">
      <c r="A1464">
        <v>2011</v>
      </c>
      <c r="B1464">
        <v>198</v>
      </c>
      <c r="C1464" t="s">
        <v>49</v>
      </c>
      <c r="D1464" t="s">
        <v>3</v>
      </c>
      <c r="E1464" s="1">
        <v>0.49450499999999997</v>
      </c>
      <c r="F1464">
        <v>126</v>
      </c>
      <c r="G1464" s="1">
        <v>0.58730099999999996</v>
      </c>
      <c r="H1464" s="1">
        <v>0.57875399999999999</v>
      </c>
      <c r="I1464" s="2" t="str">
        <f t="shared" si="44"/>
        <v>YES</v>
      </c>
      <c r="J1464" s="1">
        <v>0.54944999999999999</v>
      </c>
      <c r="K1464">
        <v>126</v>
      </c>
      <c r="L1464" s="1">
        <v>0.54761899999999997</v>
      </c>
      <c r="M1464" s="1">
        <v>0.62454100000000001</v>
      </c>
      <c r="N1464" t="str">
        <f t="shared" si="45"/>
        <v>NO</v>
      </c>
    </row>
    <row r="1465" spans="1:14">
      <c r="A1465">
        <v>2011</v>
      </c>
      <c r="B1465">
        <v>198</v>
      </c>
      <c r="C1465" t="s">
        <v>49</v>
      </c>
      <c r="D1465" t="s">
        <v>5</v>
      </c>
      <c r="E1465" s="1">
        <v>0.22448899999999999</v>
      </c>
      <c r="F1465">
        <v>82</v>
      </c>
      <c r="G1465" s="1">
        <v>0.45121899999999998</v>
      </c>
      <c r="H1465" s="1">
        <v>0.35374</v>
      </c>
      <c r="I1465" s="2" t="str">
        <f t="shared" si="44"/>
        <v>YES</v>
      </c>
      <c r="J1465" s="1">
        <v>0.28571400000000002</v>
      </c>
      <c r="K1465">
        <v>82</v>
      </c>
      <c r="L1465" s="1">
        <v>0.378048</v>
      </c>
      <c r="M1465" s="1">
        <v>0.40476099999999998</v>
      </c>
      <c r="N1465" t="str">
        <f t="shared" si="45"/>
        <v>NO</v>
      </c>
    </row>
    <row r="1466" spans="1:14">
      <c r="A1466" t="s">
        <v>176</v>
      </c>
      <c r="B1466">
        <v>198</v>
      </c>
      <c r="C1466" t="s">
        <v>49</v>
      </c>
      <c r="D1466" t="s">
        <v>20</v>
      </c>
      <c r="E1466" s="1" t="s">
        <v>176</v>
      </c>
      <c r="F1466" t="s">
        <v>176</v>
      </c>
      <c r="G1466" s="1" t="s">
        <v>176</v>
      </c>
      <c r="H1466" s="1" t="s">
        <v>176</v>
      </c>
      <c r="I1466" s="2" t="str">
        <f t="shared" si="44"/>
        <v>NO</v>
      </c>
      <c r="J1466" s="1" t="s">
        <v>176</v>
      </c>
      <c r="K1466" t="s">
        <v>176</v>
      </c>
      <c r="L1466" s="1" t="s">
        <v>176</v>
      </c>
      <c r="M1466" s="1" t="s">
        <v>176</v>
      </c>
      <c r="N1466" t="str">
        <f t="shared" si="45"/>
        <v>NO</v>
      </c>
    </row>
    <row r="1467" spans="1:14">
      <c r="A1467">
        <v>2011</v>
      </c>
      <c r="B1467">
        <v>198</v>
      </c>
      <c r="C1467" t="s">
        <v>49</v>
      </c>
      <c r="D1467" t="s">
        <v>1</v>
      </c>
      <c r="E1467" s="1">
        <v>0.51829199999999997</v>
      </c>
      <c r="F1467">
        <v>200</v>
      </c>
      <c r="G1467" s="1">
        <v>0.60499999999999998</v>
      </c>
      <c r="H1467" s="1">
        <v>0.598576</v>
      </c>
      <c r="I1467" s="2" t="str">
        <f t="shared" si="44"/>
        <v>YES</v>
      </c>
      <c r="J1467" s="1">
        <v>0.60975599999999996</v>
      </c>
      <c r="K1467">
        <v>200</v>
      </c>
      <c r="L1467" s="1">
        <v>0.57999999999999996</v>
      </c>
      <c r="M1467" s="1">
        <v>0.67479599999999995</v>
      </c>
      <c r="N1467" t="str">
        <f t="shared" si="45"/>
        <v>NO</v>
      </c>
    </row>
    <row r="1468" spans="1:14">
      <c r="A1468">
        <v>2011</v>
      </c>
      <c r="B1468">
        <v>198</v>
      </c>
      <c r="C1468" t="s">
        <v>49</v>
      </c>
      <c r="D1468" t="s">
        <v>18</v>
      </c>
      <c r="E1468" s="1">
        <v>0.88888800000000001</v>
      </c>
      <c r="F1468">
        <v>47</v>
      </c>
      <c r="G1468" s="1">
        <v>0.97872300000000001</v>
      </c>
      <c r="H1468" s="1">
        <v>0.90740600000000005</v>
      </c>
      <c r="I1468" s="2" t="str">
        <f t="shared" si="44"/>
        <v>YES</v>
      </c>
      <c r="J1468" s="1">
        <v>0.94444399999999995</v>
      </c>
      <c r="K1468">
        <v>47</v>
      </c>
      <c r="L1468" s="1">
        <v>0.95744600000000002</v>
      </c>
      <c r="M1468" s="1">
        <v>0.95370299999999997</v>
      </c>
      <c r="N1468" t="str">
        <f t="shared" si="45"/>
        <v>YES</v>
      </c>
    </row>
    <row r="1469" spans="1:14">
      <c r="A1469" t="s">
        <v>176</v>
      </c>
      <c r="B1469">
        <v>198</v>
      </c>
      <c r="C1469" t="s">
        <v>49</v>
      </c>
      <c r="D1469" t="s">
        <v>7</v>
      </c>
      <c r="E1469" s="1" t="s">
        <v>176</v>
      </c>
      <c r="F1469" t="s">
        <v>176</v>
      </c>
      <c r="G1469" s="1" t="s">
        <v>176</v>
      </c>
      <c r="H1469" s="1" t="s">
        <v>176</v>
      </c>
      <c r="I1469" s="2" t="str">
        <f t="shared" si="44"/>
        <v>NO</v>
      </c>
      <c r="J1469" s="1" t="s">
        <v>176</v>
      </c>
      <c r="K1469" t="s">
        <v>176</v>
      </c>
      <c r="L1469" s="1" t="s">
        <v>176</v>
      </c>
      <c r="M1469" s="1" t="s">
        <v>176</v>
      </c>
      <c r="N1469" t="str">
        <f t="shared" si="45"/>
        <v>NO</v>
      </c>
    </row>
    <row r="1470" spans="1:14">
      <c r="A1470" t="s">
        <v>176</v>
      </c>
      <c r="B1470">
        <v>198</v>
      </c>
      <c r="C1470" t="s">
        <v>49</v>
      </c>
      <c r="D1470" t="s">
        <v>111</v>
      </c>
      <c r="E1470" s="1" t="s">
        <v>176</v>
      </c>
      <c r="F1470" t="s">
        <v>176</v>
      </c>
      <c r="G1470" s="1" t="s">
        <v>176</v>
      </c>
      <c r="H1470" s="1" t="s">
        <v>176</v>
      </c>
      <c r="I1470" s="2" t="str">
        <f t="shared" si="44"/>
        <v>NO</v>
      </c>
      <c r="J1470" s="1" t="s">
        <v>176</v>
      </c>
      <c r="K1470" t="s">
        <v>176</v>
      </c>
      <c r="L1470" s="1" t="s">
        <v>176</v>
      </c>
      <c r="M1470" s="1" t="s">
        <v>176</v>
      </c>
      <c r="N1470" t="str">
        <f t="shared" si="45"/>
        <v>NO</v>
      </c>
    </row>
    <row r="1471" spans="1:14">
      <c r="A1471" t="s">
        <v>176</v>
      </c>
      <c r="B1471">
        <v>198</v>
      </c>
      <c r="C1471" t="s">
        <v>49</v>
      </c>
      <c r="D1471" t="s">
        <v>175</v>
      </c>
      <c r="E1471" s="1" t="s">
        <v>176</v>
      </c>
      <c r="F1471" t="s">
        <v>176</v>
      </c>
      <c r="G1471" s="1" t="s">
        <v>176</v>
      </c>
      <c r="H1471" s="1" t="s">
        <v>176</v>
      </c>
      <c r="I1471" s="2" t="str">
        <f t="shared" si="44"/>
        <v>NO</v>
      </c>
      <c r="J1471" s="1" t="s">
        <v>176</v>
      </c>
      <c r="K1471" t="s">
        <v>176</v>
      </c>
      <c r="L1471" s="1" t="s">
        <v>176</v>
      </c>
      <c r="M1471" s="1" t="s">
        <v>176</v>
      </c>
      <c r="N1471" t="str">
        <f t="shared" si="45"/>
        <v>NO</v>
      </c>
    </row>
    <row r="1472" spans="1:14">
      <c r="A1472">
        <v>2011</v>
      </c>
      <c r="B1472">
        <v>330</v>
      </c>
      <c r="C1472" t="s">
        <v>115</v>
      </c>
      <c r="D1472" t="s">
        <v>2</v>
      </c>
      <c r="E1472" s="1">
        <v>0.27</v>
      </c>
      <c r="F1472">
        <v>99</v>
      </c>
      <c r="G1472" s="1">
        <v>0.31313099999999999</v>
      </c>
      <c r="H1472" s="1">
        <v>0.39166600000000001</v>
      </c>
      <c r="I1472" s="2" t="str">
        <f t="shared" si="44"/>
        <v>NO</v>
      </c>
      <c r="J1472" s="1">
        <v>0.28000000000000003</v>
      </c>
      <c r="K1472">
        <v>99</v>
      </c>
      <c r="L1472" s="1">
        <v>0.464646</v>
      </c>
      <c r="M1472" s="1">
        <v>0.4</v>
      </c>
      <c r="N1472" t="str">
        <f t="shared" si="45"/>
        <v>YES</v>
      </c>
    </row>
    <row r="1473" spans="1:14">
      <c r="A1473">
        <v>2011</v>
      </c>
      <c r="B1473">
        <v>330</v>
      </c>
      <c r="C1473" t="s">
        <v>115</v>
      </c>
      <c r="D1473" t="s">
        <v>3</v>
      </c>
      <c r="E1473" s="1">
        <v>0.22891500000000001</v>
      </c>
      <c r="F1473">
        <v>99</v>
      </c>
      <c r="G1473" s="1">
        <v>0.31313099999999999</v>
      </c>
      <c r="H1473" s="1">
        <v>0.357429</v>
      </c>
      <c r="I1473" s="2" t="str">
        <f t="shared" si="44"/>
        <v>NO</v>
      </c>
      <c r="J1473" s="1">
        <v>0.27710800000000002</v>
      </c>
      <c r="K1473">
        <v>99</v>
      </c>
      <c r="L1473" s="1">
        <v>0.464646</v>
      </c>
      <c r="M1473" s="1">
        <v>0.39759</v>
      </c>
      <c r="N1473" t="str">
        <f t="shared" si="45"/>
        <v>YES</v>
      </c>
    </row>
    <row r="1474" spans="1:14">
      <c r="A1474" t="s">
        <v>176</v>
      </c>
      <c r="B1474">
        <v>330</v>
      </c>
      <c r="C1474" t="s">
        <v>115</v>
      </c>
      <c r="D1474" t="s">
        <v>5</v>
      </c>
      <c r="E1474" s="1" t="s">
        <v>176</v>
      </c>
      <c r="F1474" t="s">
        <v>176</v>
      </c>
      <c r="G1474" s="1" t="s">
        <v>176</v>
      </c>
      <c r="H1474" s="1" t="s">
        <v>176</v>
      </c>
      <c r="I1474" s="2" t="str">
        <f t="shared" ref="I1474:I1537" si="46">IF(G1474&gt;H1474,"YES","NO")</f>
        <v>NO</v>
      </c>
      <c r="J1474" s="1" t="s">
        <v>176</v>
      </c>
      <c r="K1474" t="s">
        <v>176</v>
      </c>
      <c r="L1474" s="1" t="s">
        <v>176</v>
      </c>
      <c r="M1474" s="1" t="s">
        <v>176</v>
      </c>
      <c r="N1474" t="str">
        <f t="shared" si="45"/>
        <v>NO</v>
      </c>
    </row>
    <row r="1475" spans="1:14">
      <c r="A1475" t="s">
        <v>176</v>
      </c>
      <c r="B1475">
        <v>330</v>
      </c>
      <c r="C1475" t="s">
        <v>115</v>
      </c>
      <c r="D1475" t="s">
        <v>20</v>
      </c>
      <c r="E1475" s="1" t="s">
        <v>176</v>
      </c>
      <c r="F1475" t="s">
        <v>176</v>
      </c>
      <c r="G1475" s="1" t="s">
        <v>176</v>
      </c>
      <c r="H1475" s="1" t="s">
        <v>176</v>
      </c>
      <c r="I1475" s="2" t="str">
        <f t="shared" si="46"/>
        <v>NO</v>
      </c>
      <c r="J1475" s="1" t="s">
        <v>176</v>
      </c>
      <c r="K1475" t="s">
        <v>176</v>
      </c>
      <c r="L1475" s="1" t="s">
        <v>176</v>
      </c>
      <c r="M1475" s="1" t="s">
        <v>176</v>
      </c>
      <c r="N1475" t="str">
        <f t="shared" ref="N1475:N1538" si="47">IF(L1475&gt;M1475,"YES","NO")</f>
        <v>NO</v>
      </c>
    </row>
    <row r="1476" spans="1:14">
      <c r="A1476">
        <v>2011</v>
      </c>
      <c r="B1476">
        <v>330</v>
      </c>
      <c r="C1476" t="s">
        <v>115</v>
      </c>
      <c r="D1476" t="s">
        <v>1</v>
      </c>
      <c r="E1476" s="1">
        <v>0.26315699999999997</v>
      </c>
      <c r="F1476">
        <v>84</v>
      </c>
      <c r="G1476" s="1">
        <v>0.238095</v>
      </c>
      <c r="H1476" s="1">
        <v>0.38596399999999997</v>
      </c>
      <c r="I1476" s="2" t="str">
        <f t="shared" si="46"/>
        <v>NO</v>
      </c>
      <c r="J1476" s="1">
        <v>0.27368399999999998</v>
      </c>
      <c r="K1476">
        <v>84</v>
      </c>
      <c r="L1476" s="1">
        <v>0.39285700000000001</v>
      </c>
      <c r="M1476" s="1">
        <v>0.39473599999999998</v>
      </c>
      <c r="N1476" t="str">
        <f t="shared" si="47"/>
        <v>NO</v>
      </c>
    </row>
    <row r="1477" spans="1:14">
      <c r="A1477" t="s">
        <v>176</v>
      </c>
      <c r="B1477">
        <v>330</v>
      </c>
      <c r="C1477" t="s">
        <v>115</v>
      </c>
      <c r="D1477" t="s">
        <v>18</v>
      </c>
      <c r="E1477" s="1" t="s">
        <v>176</v>
      </c>
      <c r="F1477" t="s">
        <v>176</v>
      </c>
      <c r="G1477" s="1" t="s">
        <v>176</v>
      </c>
      <c r="H1477" s="1" t="s">
        <v>176</v>
      </c>
      <c r="I1477" s="2" t="str">
        <f t="shared" si="46"/>
        <v>NO</v>
      </c>
      <c r="J1477" s="1" t="s">
        <v>176</v>
      </c>
      <c r="K1477" t="s">
        <v>176</v>
      </c>
      <c r="L1477" s="1" t="s">
        <v>176</v>
      </c>
      <c r="M1477" s="1" t="s">
        <v>176</v>
      </c>
      <c r="N1477" t="str">
        <f t="shared" si="47"/>
        <v>NO</v>
      </c>
    </row>
    <row r="1478" spans="1:14">
      <c r="A1478" t="s">
        <v>176</v>
      </c>
      <c r="B1478">
        <v>330</v>
      </c>
      <c r="C1478" t="s">
        <v>115</v>
      </c>
      <c r="D1478" t="s">
        <v>7</v>
      </c>
      <c r="E1478" s="1" t="s">
        <v>176</v>
      </c>
      <c r="F1478" t="s">
        <v>176</v>
      </c>
      <c r="G1478" s="1" t="s">
        <v>176</v>
      </c>
      <c r="H1478" s="1" t="s">
        <v>176</v>
      </c>
      <c r="I1478" s="2" t="str">
        <f t="shared" si="46"/>
        <v>NO</v>
      </c>
      <c r="J1478" s="1" t="s">
        <v>176</v>
      </c>
      <c r="K1478" t="s">
        <v>176</v>
      </c>
      <c r="L1478" s="1" t="s">
        <v>176</v>
      </c>
      <c r="M1478" s="1" t="s">
        <v>176</v>
      </c>
      <c r="N1478" t="str">
        <f t="shared" si="47"/>
        <v>NO</v>
      </c>
    </row>
    <row r="1479" spans="1:14">
      <c r="A1479" t="s">
        <v>176</v>
      </c>
      <c r="B1479">
        <v>330</v>
      </c>
      <c r="C1479" t="s">
        <v>115</v>
      </c>
      <c r="D1479" t="s">
        <v>111</v>
      </c>
      <c r="E1479" s="1" t="s">
        <v>176</v>
      </c>
      <c r="F1479" t="s">
        <v>176</v>
      </c>
      <c r="G1479" s="1" t="s">
        <v>176</v>
      </c>
      <c r="H1479" s="1" t="s">
        <v>176</v>
      </c>
      <c r="I1479" s="2" t="str">
        <f t="shared" si="46"/>
        <v>NO</v>
      </c>
      <c r="J1479" s="1" t="s">
        <v>176</v>
      </c>
      <c r="K1479" t="s">
        <v>176</v>
      </c>
      <c r="L1479" s="1" t="s">
        <v>176</v>
      </c>
      <c r="M1479" s="1" t="s">
        <v>176</v>
      </c>
      <c r="N1479" t="str">
        <f t="shared" si="47"/>
        <v>NO</v>
      </c>
    </row>
    <row r="1480" spans="1:14">
      <c r="A1480" t="s">
        <v>176</v>
      </c>
      <c r="B1480">
        <v>330</v>
      </c>
      <c r="C1480" t="s">
        <v>115</v>
      </c>
      <c r="D1480" t="s">
        <v>175</v>
      </c>
      <c r="E1480" s="1" t="s">
        <v>176</v>
      </c>
      <c r="F1480" t="s">
        <v>176</v>
      </c>
      <c r="G1480" s="1" t="s">
        <v>176</v>
      </c>
      <c r="H1480" s="1" t="s">
        <v>176</v>
      </c>
      <c r="I1480" s="2" t="str">
        <f t="shared" si="46"/>
        <v>NO</v>
      </c>
      <c r="J1480" s="1" t="s">
        <v>176</v>
      </c>
      <c r="K1480" t="s">
        <v>176</v>
      </c>
      <c r="L1480" s="1" t="s">
        <v>176</v>
      </c>
      <c r="M1480" s="1" t="s">
        <v>176</v>
      </c>
      <c r="N1480" t="str">
        <f t="shared" si="47"/>
        <v>NO</v>
      </c>
    </row>
    <row r="1481" spans="1:14">
      <c r="A1481">
        <v>2011</v>
      </c>
      <c r="B1481">
        <v>332</v>
      </c>
      <c r="C1481" t="s">
        <v>116</v>
      </c>
      <c r="D1481" t="s">
        <v>2</v>
      </c>
      <c r="E1481" s="1">
        <v>0.31284899999999999</v>
      </c>
      <c r="F1481">
        <v>193</v>
      </c>
      <c r="G1481" s="1">
        <v>0.27461099999999999</v>
      </c>
      <c r="H1481" s="1">
        <v>0.42737399999999998</v>
      </c>
      <c r="I1481" s="2" t="str">
        <f t="shared" si="46"/>
        <v>NO</v>
      </c>
      <c r="J1481" s="1">
        <v>0.23463600000000001</v>
      </c>
      <c r="K1481">
        <v>193</v>
      </c>
      <c r="L1481" s="1">
        <v>0.25906699999999999</v>
      </c>
      <c r="M1481" s="1">
        <v>0.36219600000000002</v>
      </c>
      <c r="N1481" t="str">
        <f t="shared" si="47"/>
        <v>NO</v>
      </c>
    </row>
    <row r="1482" spans="1:14">
      <c r="A1482">
        <v>2011</v>
      </c>
      <c r="B1482">
        <v>332</v>
      </c>
      <c r="C1482" t="s">
        <v>116</v>
      </c>
      <c r="D1482" t="s">
        <v>3</v>
      </c>
      <c r="E1482" s="1">
        <v>0.33986899999999998</v>
      </c>
      <c r="F1482">
        <v>193</v>
      </c>
      <c r="G1482" s="1">
        <v>0.27461099999999999</v>
      </c>
      <c r="H1482" s="1">
        <v>0.44989000000000001</v>
      </c>
      <c r="I1482" s="2" t="str">
        <f t="shared" si="46"/>
        <v>NO</v>
      </c>
      <c r="J1482" s="1">
        <v>0.24182999999999999</v>
      </c>
      <c r="K1482">
        <v>193</v>
      </c>
      <c r="L1482" s="1">
        <v>0.25906699999999999</v>
      </c>
      <c r="M1482" s="1">
        <v>0.36819099999999999</v>
      </c>
      <c r="N1482" t="str">
        <f t="shared" si="47"/>
        <v>NO</v>
      </c>
    </row>
    <row r="1483" spans="1:14">
      <c r="A1483">
        <v>2011</v>
      </c>
      <c r="B1483">
        <v>332</v>
      </c>
      <c r="C1483" t="s">
        <v>116</v>
      </c>
      <c r="D1483" t="s">
        <v>5</v>
      </c>
      <c r="E1483" s="1">
        <v>0</v>
      </c>
      <c r="F1483">
        <v>39</v>
      </c>
      <c r="G1483" s="1">
        <v>0</v>
      </c>
      <c r="H1483" s="1">
        <v>0.16666600000000001</v>
      </c>
      <c r="I1483" s="2" t="str">
        <f t="shared" si="46"/>
        <v>NO</v>
      </c>
      <c r="J1483" s="1">
        <v>3.4481999999999999E-2</v>
      </c>
      <c r="K1483">
        <v>39</v>
      </c>
      <c r="L1483" s="1">
        <v>5.1282000000000001E-2</v>
      </c>
      <c r="M1483" s="1">
        <v>0.19540099999999999</v>
      </c>
      <c r="N1483" t="str">
        <f t="shared" si="47"/>
        <v>NO</v>
      </c>
    </row>
    <row r="1484" spans="1:14">
      <c r="A1484" t="s">
        <v>176</v>
      </c>
      <c r="B1484">
        <v>332</v>
      </c>
      <c r="C1484" t="s">
        <v>116</v>
      </c>
      <c r="D1484" t="s">
        <v>20</v>
      </c>
      <c r="E1484" s="1" t="s">
        <v>176</v>
      </c>
      <c r="F1484" t="s">
        <v>176</v>
      </c>
      <c r="G1484" s="1" t="s">
        <v>176</v>
      </c>
      <c r="H1484" s="1" t="s">
        <v>176</v>
      </c>
      <c r="I1484" s="2" t="str">
        <f t="shared" si="46"/>
        <v>NO</v>
      </c>
      <c r="J1484" s="1" t="s">
        <v>176</v>
      </c>
      <c r="K1484" t="s">
        <v>176</v>
      </c>
      <c r="L1484" s="1" t="s">
        <v>176</v>
      </c>
      <c r="M1484" s="1" t="s">
        <v>176</v>
      </c>
      <c r="N1484" t="str">
        <f t="shared" si="47"/>
        <v>NO</v>
      </c>
    </row>
    <row r="1485" spans="1:14">
      <c r="A1485">
        <v>2011</v>
      </c>
      <c r="B1485">
        <v>332</v>
      </c>
      <c r="C1485" t="s">
        <v>116</v>
      </c>
      <c r="D1485" t="s">
        <v>1</v>
      </c>
      <c r="E1485" s="1">
        <v>0.30857099999999998</v>
      </c>
      <c r="F1485">
        <v>191</v>
      </c>
      <c r="G1485" s="1">
        <v>0.27225100000000002</v>
      </c>
      <c r="H1485" s="1">
        <v>0.42380899999999999</v>
      </c>
      <c r="I1485" s="2" t="str">
        <f t="shared" si="46"/>
        <v>NO</v>
      </c>
      <c r="J1485" s="1">
        <v>0.24</v>
      </c>
      <c r="K1485">
        <v>191</v>
      </c>
      <c r="L1485" s="1">
        <v>0.25654399999999999</v>
      </c>
      <c r="M1485" s="1">
        <v>0.36666599999999999</v>
      </c>
      <c r="N1485" t="str">
        <f t="shared" si="47"/>
        <v>NO</v>
      </c>
    </row>
    <row r="1486" spans="1:14">
      <c r="A1486" t="s">
        <v>176</v>
      </c>
      <c r="B1486">
        <v>332</v>
      </c>
      <c r="C1486" t="s">
        <v>116</v>
      </c>
      <c r="D1486" t="s">
        <v>18</v>
      </c>
      <c r="E1486" s="1" t="s">
        <v>176</v>
      </c>
      <c r="F1486" t="s">
        <v>176</v>
      </c>
      <c r="G1486" s="1" t="s">
        <v>176</v>
      </c>
      <c r="H1486" s="1" t="s">
        <v>176</v>
      </c>
      <c r="I1486" s="2" t="str">
        <f t="shared" si="46"/>
        <v>NO</v>
      </c>
      <c r="J1486" s="1" t="s">
        <v>176</v>
      </c>
      <c r="K1486" t="s">
        <v>176</v>
      </c>
      <c r="L1486" s="1" t="s">
        <v>176</v>
      </c>
      <c r="M1486" s="1" t="s">
        <v>176</v>
      </c>
      <c r="N1486" t="str">
        <f t="shared" si="47"/>
        <v>NO</v>
      </c>
    </row>
    <row r="1487" spans="1:14">
      <c r="A1487" t="s">
        <v>176</v>
      </c>
      <c r="B1487">
        <v>332</v>
      </c>
      <c r="C1487" t="s">
        <v>116</v>
      </c>
      <c r="D1487" t="s">
        <v>7</v>
      </c>
      <c r="E1487" s="1" t="s">
        <v>176</v>
      </c>
      <c r="F1487" t="s">
        <v>176</v>
      </c>
      <c r="G1487" s="1" t="s">
        <v>176</v>
      </c>
      <c r="H1487" s="1" t="s">
        <v>176</v>
      </c>
      <c r="I1487" s="2" t="str">
        <f t="shared" si="46"/>
        <v>NO</v>
      </c>
      <c r="J1487" s="1" t="s">
        <v>176</v>
      </c>
      <c r="K1487" t="s">
        <v>176</v>
      </c>
      <c r="L1487" s="1" t="s">
        <v>176</v>
      </c>
      <c r="M1487" s="1" t="s">
        <v>176</v>
      </c>
      <c r="N1487" t="str">
        <f t="shared" si="47"/>
        <v>NO</v>
      </c>
    </row>
    <row r="1488" spans="1:14">
      <c r="A1488" t="s">
        <v>176</v>
      </c>
      <c r="B1488">
        <v>332</v>
      </c>
      <c r="C1488" t="s">
        <v>116</v>
      </c>
      <c r="D1488" t="s">
        <v>111</v>
      </c>
      <c r="E1488" s="1" t="s">
        <v>176</v>
      </c>
      <c r="F1488" t="s">
        <v>176</v>
      </c>
      <c r="G1488" s="1" t="s">
        <v>176</v>
      </c>
      <c r="H1488" s="1" t="s">
        <v>176</v>
      </c>
      <c r="I1488" s="2" t="str">
        <f t="shared" si="46"/>
        <v>NO</v>
      </c>
      <c r="J1488" s="1" t="s">
        <v>176</v>
      </c>
      <c r="K1488" t="s">
        <v>176</v>
      </c>
      <c r="L1488" s="1" t="s">
        <v>176</v>
      </c>
      <c r="M1488" s="1" t="s">
        <v>176</v>
      </c>
      <c r="N1488" t="str">
        <f t="shared" si="47"/>
        <v>NO</v>
      </c>
    </row>
    <row r="1489" spans="1:14">
      <c r="A1489" t="s">
        <v>176</v>
      </c>
      <c r="B1489">
        <v>332</v>
      </c>
      <c r="C1489" t="s">
        <v>116</v>
      </c>
      <c r="D1489" t="s">
        <v>175</v>
      </c>
      <c r="E1489" s="1" t="s">
        <v>176</v>
      </c>
      <c r="F1489" t="s">
        <v>176</v>
      </c>
      <c r="G1489" s="1" t="s">
        <v>176</v>
      </c>
      <c r="H1489" s="1" t="s">
        <v>176</v>
      </c>
      <c r="I1489" s="2" t="str">
        <f t="shared" si="46"/>
        <v>NO</v>
      </c>
      <c r="J1489" s="1" t="s">
        <v>176</v>
      </c>
      <c r="K1489" t="s">
        <v>176</v>
      </c>
      <c r="L1489" s="1" t="s">
        <v>176</v>
      </c>
      <c r="M1489" s="1" t="s">
        <v>176</v>
      </c>
      <c r="N1489" t="str">
        <f t="shared" si="47"/>
        <v>NO</v>
      </c>
    </row>
    <row r="1490" spans="1:14">
      <c r="A1490">
        <v>2011</v>
      </c>
      <c r="B1490">
        <v>1118</v>
      </c>
      <c r="C1490" t="s">
        <v>168</v>
      </c>
      <c r="D1490" t="s">
        <v>2</v>
      </c>
      <c r="E1490" s="1">
        <v>0.61538400000000004</v>
      </c>
      <c r="F1490">
        <v>61</v>
      </c>
      <c r="G1490" s="1">
        <v>0.68852400000000002</v>
      </c>
      <c r="H1490" s="1">
        <v>0.67948600000000003</v>
      </c>
      <c r="I1490" s="2" t="str">
        <f t="shared" si="46"/>
        <v>YES</v>
      </c>
      <c r="J1490" s="1">
        <v>0.711538</v>
      </c>
      <c r="K1490">
        <v>61</v>
      </c>
      <c r="L1490" s="1">
        <v>0.77049100000000004</v>
      </c>
      <c r="M1490" s="1">
        <v>0.75961500000000004</v>
      </c>
      <c r="N1490" t="str">
        <f t="shared" si="47"/>
        <v>YES</v>
      </c>
    </row>
    <row r="1491" spans="1:14">
      <c r="A1491">
        <v>2012</v>
      </c>
      <c r="B1491">
        <v>1118</v>
      </c>
      <c r="C1491" t="s">
        <v>168</v>
      </c>
      <c r="D1491" t="s">
        <v>3</v>
      </c>
      <c r="E1491" s="1">
        <v>0.66227199999999997</v>
      </c>
      <c r="F1491">
        <v>25</v>
      </c>
      <c r="G1491" s="1">
        <v>0.6</v>
      </c>
      <c r="H1491" s="1">
        <v>0.71855999999999998</v>
      </c>
      <c r="I1491" s="2" t="str">
        <f t="shared" si="46"/>
        <v>NO</v>
      </c>
      <c r="J1491" s="1">
        <v>0.58803000000000005</v>
      </c>
      <c r="K1491">
        <v>25</v>
      </c>
      <c r="L1491" s="1">
        <v>0.72</v>
      </c>
      <c r="M1491" s="1">
        <v>0.65669100000000002</v>
      </c>
      <c r="N1491" t="str">
        <f t="shared" si="47"/>
        <v>YES</v>
      </c>
    </row>
    <row r="1492" spans="1:14">
      <c r="A1492" t="s">
        <v>176</v>
      </c>
      <c r="B1492">
        <v>1118</v>
      </c>
      <c r="C1492" t="s">
        <v>168</v>
      </c>
      <c r="D1492" t="s">
        <v>5</v>
      </c>
      <c r="E1492" s="1" t="s">
        <v>176</v>
      </c>
      <c r="F1492" t="s">
        <v>176</v>
      </c>
      <c r="G1492" s="1" t="s">
        <v>176</v>
      </c>
      <c r="H1492" s="1" t="s">
        <v>176</v>
      </c>
      <c r="I1492" s="2" t="str">
        <f t="shared" si="46"/>
        <v>NO</v>
      </c>
      <c r="J1492" s="1" t="s">
        <v>176</v>
      </c>
      <c r="K1492" t="s">
        <v>176</v>
      </c>
      <c r="L1492" s="1" t="s">
        <v>176</v>
      </c>
      <c r="M1492" s="1" t="s">
        <v>176</v>
      </c>
      <c r="N1492" t="str">
        <f t="shared" si="47"/>
        <v>NO</v>
      </c>
    </row>
    <row r="1493" spans="1:14">
      <c r="A1493" t="s">
        <v>176</v>
      </c>
      <c r="B1493">
        <v>1118</v>
      </c>
      <c r="C1493" t="s">
        <v>168</v>
      </c>
      <c r="D1493" t="s">
        <v>20</v>
      </c>
      <c r="E1493" s="1" t="s">
        <v>176</v>
      </c>
      <c r="F1493" t="s">
        <v>176</v>
      </c>
      <c r="G1493" s="1" t="s">
        <v>176</v>
      </c>
      <c r="H1493" s="1" t="s">
        <v>176</v>
      </c>
      <c r="I1493" s="2" t="str">
        <f t="shared" si="46"/>
        <v>NO</v>
      </c>
      <c r="J1493" s="1" t="s">
        <v>176</v>
      </c>
      <c r="K1493" t="s">
        <v>176</v>
      </c>
      <c r="L1493" s="1" t="s">
        <v>176</v>
      </c>
      <c r="M1493" s="1" t="s">
        <v>176</v>
      </c>
      <c r="N1493" t="str">
        <f t="shared" si="47"/>
        <v>NO</v>
      </c>
    </row>
    <row r="1494" spans="1:14">
      <c r="A1494">
        <v>2011</v>
      </c>
      <c r="B1494">
        <v>1118</v>
      </c>
      <c r="C1494" t="s">
        <v>168</v>
      </c>
      <c r="D1494" t="s">
        <v>1</v>
      </c>
      <c r="E1494" s="1">
        <v>0.56410199999999999</v>
      </c>
      <c r="F1494">
        <v>41</v>
      </c>
      <c r="G1494" s="1">
        <v>0.58536500000000002</v>
      </c>
      <c r="H1494" s="1">
        <v>0.63675099999999996</v>
      </c>
      <c r="I1494" s="2" t="str">
        <f t="shared" si="46"/>
        <v>NO</v>
      </c>
      <c r="J1494" s="1">
        <v>0.69230700000000001</v>
      </c>
      <c r="K1494">
        <v>41</v>
      </c>
      <c r="L1494" s="1">
        <v>0.70731699999999997</v>
      </c>
      <c r="M1494" s="1">
        <v>0.74358900000000006</v>
      </c>
      <c r="N1494" t="str">
        <f t="shared" si="47"/>
        <v>NO</v>
      </c>
    </row>
    <row r="1495" spans="1:14">
      <c r="A1495" t="s">
        <v>176</v>
      </c>
      <c r="B1495">
        <v>1118</v>
      </c>
      <c r="C1495" t="s">
        <v>168</v>
      </c>
      <c r="D1495" t="s">
        <v>18</v>
      </c>
      <c r="E1495" s="1" t="s">
        <v>176</v>
      </c>
      <c r="F1495" t="s">
        <v>176</v>
      </c>
      <c r="G1495" s="1" t="s">
        <v>176</v>
      </c>
      <c r="H1495" s="1" t="s">
        <v>176</v>
      </c>
      <c r="I1495" s="2" t="str">
        <f t="shared" si="46"/>
        <v>NO</v>
      </c>
      <c r="J1495" s="1" t="s">
        <v>176</v>
      </c>
      <c r="K1495" t="s">
        <v>176</v>
      </c>
      <c r="L1495" s="1" t="s">
        <v>176</v>
      </c>
      <c r="M1495" s="1" t="s">
        <v>176</v>
      </c>
      <c r="N1495" t="str">
        <f t="shared" si="47"/>
        <v>NO</v>
      </c>
    </row>
    <row r="1496" spans="1:14">
      <c r="A1496" t="s">
        <v>176</v>
      </c>
      <c r="B1496">
        <v>1118</v>
      </c>
      <c r="C1496" t="s">
        <v>168</v>
      </c>
      <c r="D1496" t="s">
        <v>7</v>
      </c>
      <c r="E1496" s="1" t="s">
        <v>176</v>
      </c>
      <c r="F1496" t="s">
        <v>176</v>
      </c>
      <c r="G1496" s="1" t="s">
        <v>176</v>
      </c>
      <c r="H1496" s="1" t="s">
        <v>176</v>
      </c>
      <c r="I1496" s="2" t="str">
        <f t="shared" si="46"/>
        <v>NO</v>
      </c>
      <c r="J1496" s="1" t="s">
        <v>176</v>
      </c>
      <c r="K1496" t="s">
        <v>176</v>
      </c>
      <c r="L1496" s="1" t="s">
        <v>176</v>
      </c>
      <c r="M1496" s="1" t="s">
        <v>176</v>
      </c>
      <c r="N1496" t="str">
        <f t="shared" si="47"/>
        <v>NO</v>
      </c>
    </row>
    <row r="1497" spans="1:14">
      <c r="A1497" t="s">
        <v>176</v>
      </c>
      <c r="B1497">
        <v>1118</v>
      </c>
      <c r="C1497" t="s">
        <v>168</v>
      </c>
      <c r="D1497" t="s">
        <v>111</v>
      </c>
      <c r="E1497" s="1" t="s">
        <v>176</v>
      </c>
      <c r="F1497" t="s">
        <v>176</v>
      </c>
      <c r="G1497" s="1" t="s">
        <v>176</v>
      </c>
      <c r="H1497" s="1" t="s">
        <v>176</v>
      </c>
      <c r="I1497" s="2" t="str">
        <f t="shared" si="46"/>
        <v>NO</v>
      </c>
      <c r="J1497" s="1" t="s">
        <v>176</v>
      </c>
      <c r="K1497" t="s">
        <v>176</v>
      </c>
      <c r="L1497" s="1" t="s">
        <v>176</v>
      </c>
      <c r="M1497" s="1" t="s">
        <v>176</v>
      </c>
      <c r="N1497" t="str">
        <f t="shared" si="47"/>
        <v>NO</v>
      </c>
    </row>
    <row r="1498" spans="1:14">
      <c r="A1498" t="s">
        <v>176</v>
      </c>
      <c r="B1498">
        <v>1118</v>
      </c>
      <c r="C1498" t="s">
        <v>168</v>
      </c>
      <c r="D1498" t="s">
        <v>175</v>
      </c>
      <c r="E1498" s="1" t="s">
        <v>176</v>
      </c>
      <c r="F1498" t="s">
        <v>176</v>
      </c>
      <c r="G1498" s="1" t="s">
        <v>176</v>
      </c>
      <c r="H1498" s="1" t="s">
        <v>176</v>
      </c>
      <c r="I1498" s="2" t="str">
        <f t="shared" si="46"/>
        <v>NO</v>
      </c>
      <c r="J1498" s="1" t="s">
        <v>176</v>
      </c>
      <c r="K1498" t="s">
        <v>176</v>
      </c>
      <c r="L1498" s="1" t="s">
        <v>176</v>
      </c>
      <c r="M1498" s="1" t="s">
        <v>176</v>
      </c>
      <c r="N1498" t="str">
        <f t="shared" si="47"/>
        <v>NO</v>
      </c>
    </row>
    <row r="1499" spans="1:14">
      <c r="A1499">
        <v>2011</v>
      </c>
      <c r="B1499">
        <v>125</v>
      </c>
      <c r="C1499" t="s">
        <v>17</v>
      </c>
      <c r="D1499" t="s">
        <v>2</v>
      </c>
      <c r="E1499" s="1">
        <v>0.76785700000000001</v>
      </c>
      <c r="F1499">
        <v>347</v>
      </c>
      <c r="G1499" s="1">
        <v>0.78097899999999998</v>
      </c>
      <c r="H1499" s="1">
        <v>0.80654700000000001</v>
      </c>
      <c r="I1499" s="2" t="str">
        <f t="shared" si="46"/>
        <v>NO</v>
      </c>
      <c r="J1499" s="1">
        <v>0.83928499999999995</v>
      </c>
      <c r="K1499">
        <v>348</v>
      </c>
      <c r="L1499" s="1">
        <v>0.79884999999999995</v>
      </c>
      <c r="M1499" s="1">
        <v>0.86607000000000001</v>
      </c>
      <c r="N1499" t="str">
        <f t="shared" si="47"/>
        <v>NO</v>
      </c>
    </row>
    <row r="1500" spans="1:14">
      <c r="A1500">
        <v>2012</v>
      </c>
      <c r="B1500">
        <v>125</v>
      </c>
      <c r="C1500" t="s">
        <v>17</v>
      </c>
      <c r="D1500" t="s">
        <v>3</v>
      </c>
      <c r="E1500" s="1">
        <v>0.61580500000000005</v>
      </c>
      <c r="F1500">
        <v>62</v>
      </c>
      <c r="G1500" s="1">
        <v>0.53225800000000001</v>
      </c>
      <c r="H1500" s="1">
        <v>0.67983700000000002</v>
      </c>
      <c r="I1500" s="2" t="str">
        <f t="shared" si="46"/>
        <v>NO</v>
      </c>
      <c r="J1500" s="1">
        <v>0.65024199999999999</v>
      </c>
      <c r="K1500">
        <v>62</v>
      </c>
      <c r="L1500" s="1">
        <v>0.56451600000000002</v>
      </c>
      <c r="M1500" s="1">
        <v>0.70853500000000003</v>
      </c>
      <c r="N1500" t="str">
        <f t="shared" si="47"/>
        <v>NO</v>
      </c>
    </row>
    <row r="1501" spans="1:14">
      <c r="A1501" t="s">
        <v>176</v>
      </c>
      <c r="B1501">
        <v>125</v>
      </c>
      <c r="C1501" t="s">
        <v>17</v>
      </c>
      <c r="D1501" t="s">
        <v>5</v>
      </c>
      <c r="E1501" s="1" t="s">
        <v>176</v>
      </c>
      <c r="F1501" t="s">
        <v>176</v>
      </c>
      <c r="G1501" s="1" t="s">
        <v>176</v>
      </c>
      <c r="H1501" s="1" t="s">
        <v>176</v>
      </c>
      <c r="I1501" s="2" t="str">
        <f t="shared" si="46"/>
        <v>NO</v>
      </c>
      <c r="J1501" s="1" t="s">
        <v>176</v>
      </c>
      <c r="K1501" t="s">
        <v>176</v>
      </c>
      <c r="L1501" s="1" t="s">
        <v>176</v>
      </c>
      <c r="M1501" s="1" t="s">
        <v>176</v>
      </c>
      <c r="N1501" t="str">
        <f t="shared" si="47"/>
        <v>NO</v>
      </c>
    </row>
    <row r="1502" spans="1:14">
      <c r="A1502" t="s">
        <v>176</v>
      </c>
      <c r="B1502">
        <v>125</v>
      </c>
      <c r="C1502" t="s">
        <v>17</v>
      </c>
      <c r="D1502" t="s">
        <v>20</v>
      </c>
      <c r="E1502" s="1" t="s">
        <v>176</v>
      </c>
      <c r="F1502" t="s">
        <v>176</v>
      </c>
      <c r="G1502" s="1" t="s">
        <v>176</v>
      </c>
      <c r="H1502" s="1" t="s">
        <v>176</v>
      </c>
      <c r="I1502" s="2" t="str">
        <f t="shared" si="46"/>
        <v>NO</v>
      </c>
      <c r="J1502" s="1" t="s">
        <v>176</v>
      </c>
      <c r="K1502" t="s">
        <v>176</v>
      </c>
      <c r="L1502" s="1" t="s">
        <v>176</v>
      </c>
      <c r="M1502" s="1" t="s">
        <v>176</v>
      </c>
      <c r="N1502" t="str">
        <f t="shared" si="47"/>
        <v>NO</v>
      </c>
    </row>
    <row r="1503" spans="1:14">
      <c r="A1503">
        <v>2011</v>
      </c>
      <c r="B1503">
        <v>125</v>
      </c>
      <c r="C1503" t="s">
        <v>17</v>
      </c>
      <c r="D1503" t="s">
        <v>1</v>
      </c>
      <c r="E1503" s="1">
        <v>0.625</v>
      </c>
      <c r="F1503">
        <v>158</v>
      </c>
      <c r="G1503" s="1">
        <v>0.63924000000000003</v>
      </c>
      <c r="H1503" s="1">
        <v>0.6875</v>
      </c>
      <c r="I1503" s="2" t="str">
        <f t="shared" si="46"/>
        <v>NO</v>
      </c>
      <c r="J1503" s="1">
        <v>0.77500000000000002</v>
      </c>
      <c r="K1503">
        <v>159</v>
      </c>
      <c r="L1503" s="1">
        <v>0.68553399999999998</v>
      </c>
      <c r="M1503" s="1">
        <v>0.8125</v>
      </c>
      <c r="N1503" t="str">
        <f t="shared" si="47"/>
        <v>NO</v>
      </c>
    </row>
    <row r="1504" spans="1:14">
      <c r="A1504">
        <v>2011</v>
      </c>
      <c r="B1504">
        <v>125</v>
      </c>
      <c r="C1504" t="s">
        <v>17</v>
      </c>
      <c r="D1504" t="s">
        <v>18</v>
      </c>
      <c r="E1504" s="1">
        <v>0.91406200000000004</v>
      </c>
      <c r="F1504">
        <v>136</v>
      </c>
      <c r="G1504" s="1">
        <v>0.94117600000000001</v>
      </c>
      <c r="H1504" s="1">
        <v>0.92838500000000002</v>
      </c>
      <c r="I1504" s="2" t="str">
        <f t="shared" si="46"/>
        <v>YES</v>
      </c>
      <c r="J1504" s="1">
        <v>0.91406200000000004</v>
      </c>
      <c r="K1504">
        <v>136</v>
      </c>
      <c r="L1504" s="1">
        <v>0.92647000000000002</v>
      </c>
      <c r="M1504" s="1">
        <v>0.92838500000000002</v>
      </c>
      <c r="N1504" t="str">
        <f t="shared" si="47"/>
        <v>NO</v>
      </c>
    </row>
    <row r="1505" spans="1:14">
      <c r="A1505">
        <v>2011</v>
      </c>
      <c r="B1505">
        <v>125</v>
      </c>
      <c r="C1505" t="s">
        <v>17</v>
      </c>
      <c r="D1505" t="s">
        <v>7</v>
      </c>
      <c r="E1505" s="1">
        <v>0.78125</v>
      </c>
      <c r="F1505">
        <v>31</v>
      </c>
      <c r="G1505" s="1">
        <v>0.67741899999999999</v>
      </c>
      <c r="H1505" s="1">
        <v>0.81770799999999999</v>
      </c>
      <c r="I1505" s="2" t="str">
        <f t="shared" si="46"/>
        <v>NO</v>
      </c>
      <c r="J1505" s="1">
        <v>0.78125</v>
      </c>
      <c r="K1505">
        <v>31</v>
      </c>
      <c r="L1505" s="1">
        <v>0.67741899999999999</v>
      </c>
      <c r="M1505" s="1">
        <v>0.81770799999999999</v>
      </c>
      <c r="N1505" t="str">
        <f t="shared" si="47"/>
        <v>NO</v>
      </c>
    </row>
    <row r="1506" spans="1:14">
      <c r="A1506" t="s">
        <v>176</v>
      </c>
      <c r="B1506">
        <v>125</v>
      </c>
      <c r="C1506" t="s">
        <v>17</v>
      </c>
      <c r="D1506" t="s">
        <v>111</v>
      </c>
      <c r="E1506" s="1" t="s">
        <v>176</v>
      </c>
      <c r="F1506" t="s">
        <v>176</v>
      </c>
      <c r="G1506" s="1" t="s">
        <v>176</v>
      </c>
      <c r="H1506" s="1" t="s">
        <v>176</v>
      </c>
      <c r="I1506" s="2" t="str">
        <f t="shared" si="46"/>
        <v>NO</v>
      </c>
      <c r="J1506" s="1" t="s">
        <v>176</v>
      </c>
      <c r="K1506" t="s">
        <v>176</v>
      </c>
      <c r="L1506" s="1" t="s">
        <v>176</v>
      </c>
      <c r="M1506" s="1" t="s">
        <v>176</v>
      </c>
      <c r="N1506" t="str">
        <f t="shared" si="47"/>
        <v>NO</v>
      </c>
    </row>
    <row r="1507" spans="1:14">
      <c r="A1507" t="s">
        <v>176</v>
      </c>
      <c r="B1507">
        <v>125</v>
      </c>
      <c r="C1507" t="s">
        <v>17</v>
      </c>
      <c r="D1507" t="s">
        <v>175</v>
      </c>
      <c r="E1507" s="1" t="s">
        <v>176</v>
      </c>
      <c r="F1507" t="s">
        <v>176</v>
      </c>
      <c r="G1507" s="1" t="s">
        <v>176</v>
      </c>
      <c r="H1507" s="1" t="s">
        <v>176</v>
      </c>
      <c r="I1507" s="2" t="str">
        <f t="shared" si="46"/>
        <v>NO</v>
      </c>
      <c r="J1507" s="1" t="s">
        <v>176</v>
      </c>
      <c r="K1507" t="s">
        <v>176</v>
      </c>
      <c r="L1507" s="1" t="s">
        <v>176</v>
      </c>
      <c r="M1507" s="1" t="s">
        <v>176</v>
      </c>
      <c r="N1507" t="str">
        <f t="shared" si="47"/>
        <v>NO</v>
      </c>
    </row>
    <row r="1508" spans="1:14">
      <c r="A1508">
        <v>2011</v>
      </c>
      <c r="B1508">
        <v>178</v>
      </c>
      <c r="C1508" t="s">
        <v>39</v>
      </c>
      <c r="D1508" t="s">
        <v>2</v>
      </c>
      <c r="E1508" s="1">
        <v>0.59090900000000002</v>
      </c>
      <c r="F1508">
        <v>76</v>
      </c>
      <c r="G1508" s="1">
        <v>0.43420999999999998</v>
      </c>
      <c r="H1508" s="1">
        <v>0.65908999999999995</v>
      </c>
      <c r="I1508" s="2" t="str">
        <f t="shared" si="46"/>
        <v>NO</v>
      </c>
      <c r="J1508" s="1">
        <v>0.59090900000000002</v>
      </c>
      <c r="K1508">
        <v>76</v>
      </c>
      <c r="L1508" s="1">
        <v>0.52631499999999998</v>
      </c>
      <c r="M1508" s="1">
        <v>0.65908999999999995</v>
      </c>
      <c r="N1508" t="str">
        <f t="shared" si="47"/>
        <v>NO</v>
      </c>
    </row>
    <row r="1509" spans="1:14">
      <c r="A1509">
        <v>2011</v>
      </c>
      <c r="B1509">
        <v>178</v>
      </c>
      <c r="C1509" t="s">
        <v>39</v>
      </c>
      <c r="D1509" t="s">
        <v>3</v>
      </c>
      <c r="E1509" s="1">
        <v>0.59090900000000002</v>
      </c>
      <c r="F1509">
        <v>38</v>
      </c>
      <c r="G1509" s="1">
        <v>0.42105199999999998</v>
      </c>
      <c r="H1509" s="1">
        <v>0.65908999999999995</v>
      </c>
      <c r="I1509" s="2" t="str">
        <f t="shared" si="46"/>
        <v>NO</v>
      </c>
      <c r="J1509" s="1">
        <v>0.59090900000000002</v>
      </c>
      <c r="K1509">
        <v>38</v>
      </c>
      <c r="L1509" s="1">
        <v>0.47368399999999999</v>
      </c>
      <c r="M1509" s="1">
        <v>0.65908999999999995</v>
      </c>
      <c r="N1509" t="str">
        <f t="shared" si="47"/>
        <v>NO</v>
      </c>
    </row>
    <row r="1510" spans="1:14">
      <c r="A1510" t="s">
        <v>176</v>
      </c>
      <c r="B1510">
        <v>178</v>
      </c>
      <c r="C1510" t="s">
        <v>39</v>
      </c>
      <c r="D1510" t="s">
        <v>5</v>
      </c>
      <c r="E1510" s="1" t="s">
        <v>176</v>
      </c>
      <c r="F1510" t="s">
        <v>176</v>
      </c>
      <c r="G1510" s="1" t="s">
        <v>176</v>
      </c>
      <c r="H1510" s="1" t="s">
        <v>176</v>
      </c>
      <c r="I1510" s="2" t="str">
        <f t="shared" si="46"/>
        <v>NO</v>
      </c>
      <c r="J1510" s="1" t="s">
        <v>176</v>
      </c>
      <c r="K1510" t="s">
        <v>176</v>
      </c>
      <c r="L1510" s="1" t="s">
        <v>176</v>
      </c>
      <c r="M1510" s="1" t="s">
        <v>176</v>
      </c>
      <c r="N1510" t="str">
        <f t="shared" si="47"/>
        <v>NO</v>
      </c>
    </row>
    <row r="1511" spans="1:14">
      <c r="A1511" t="s">
        <v>176</v>
      </c>
      <c r="B1511">
        <v>178</v>
      </c>
      <c r="C1511" t="s">
        <v>39</v>
      </c>
      <c r="D1511" t="s">
        <v>20</v>
      </c>
      <c r="E1511" s="1" t="s">
        <v>176</v>
      </c>
      <c r="F1511" t="s">
        <v>176</v>
      </c>
      <c r="G1511" s="1" t="s">
        <v>176</v>
      </c>
      <c r="H1511" s="1" t="s">
        <v>176</v>
      </c>
      <c r="I1511" s="2" t="str">
        <f t="shared" si="46"/>
        <v>NO</v>
      </c>
      <c r="J1511" s="1" t="s">
        <v>176</v>
      </c>
      <c r="K1511" t="s">
        <v>176</v>
      </c>
      <c r="L1511" s="1" t="s">
        <v>176</v>
      </c>
      <c r="M1511" s="1" t="s">
        <v>176</v>
      </c>
      <c r="N1511" t="str">
        <f t="shared" si="47"/>
        <v>NO</v>
      </c>
    </row>
    <row r="1512" spans="1:14">
      <c r="A1512">
        <v>2011</v>
      </c>
      <c r="B1512">
        <v>178</v>
      </c>
      <c r="C1512" t="s">
        <v>39</v>
      </c>
      <c r="D1512" t="s">
        <v>1</v>
      </c>
      <c r="E1512" s="1">
        <v>0.59090900000000002</v>
      </c>
      <c r="F1512">
        <v>76</v>
      </c>
      <c r="G1512" s="1">
        <v>0.43420999999999998</v>
      </c>
      <c r="H1512" s="1">
        <v>0.65908999999999995</v>
      </c>
      <c r="I1512" s="2" t="str">
        <f t="shared" si="46"/>
        <v>NO</v>
      </c>
      <c r="J1512" s="1">
        <v>0.59090900000000002</v>
      </c>
      <c r="K1512">
        <v>76</v>
      </c>
      <c r="L1512" s="1">
        <v>0.52631499999999998</v>
      </c>
      <c r="M1512" s="1">
        <v>0.65908999999999995</v>
      </c>
      <c r="N1512" t="str">
        <f t="shared" si="47"/>
        <v>NO</v>
      </c>
    </row>
    <row r="1513" spans="1:14">
      <c r="A1513" t="s">
        <v>176</v>
      </c>
      <c r="B1513">
        <v>178</v>
      </c>
      <c r="C1513" t="s">
        <v>39</v>
      </c>
      <c r="D1513" t="s">
        <v>18</v>
      </c>
      <c r="E1513" s="1" t="s">
        <v>176</v>
      </c>
      <c r="F1513" t="s">
        <v>176</v>
      </c>
      <c r="G1513" s="1" t="s">
        <v>176</v>
      </c>
      <c r="H1513" s="1" t="s">
        <v>176</v>
      </c>
      <c r="I1513" s="2" t="str">
        <f t="shared" si="46"/>
        <v>NO</v>
      </c>
      <c r="J1513" s="1" t="s">
        <v>176</v>
      </c>
      <c r="K1513" t="s">
        <v>176</v>
      </c>
      <c r="L1513" s="1" t="s">
        <v>176</v>
      </c>
      <c r="M1513" s="1" t="s">
        <v>176</v>
      </c>
      <c r="N1513" t="str">
        <f t="shared" si="47"/>
        <v>NO</v>
      </c>
    </row>
    <row r="1514" spans="1:14">
      <c r="A1514" t="s">
        <v>176</v>
      </c>
      <c r="B1514">
        <v>178</v>
      </c>
      <c r="C1514" t="s">
        <v>39</v>
      </c>
      <c r="D1514" t="s">
        <v>7</v>
      </c>
      <c r="E1514" s="1" t="s">
        <v>176</v>
      </c>
      <c r="F1514" t="s">
        <v>176</v>
      </c>
      <c r="G1514" s="1" t="s">
        <v>176</v>
      </c>
      <c r="H1514" s="1" t="s">
        <v>176</v>
      </c>
      <c r="I1514" s="2" t="str">
        <f t="shared" si="46"/>
        <v>NO</v>
      </c>
      <c r="J1514" s="1" t="s">
        <v>176</v>
      </c>
      <c r="K1514" t="s">
        <v>176</v>
      </c>
      <c r="L1514" s="1" t="s">
        <v>176</v>
      </c>
      <c r="M1514" s="1" t="s">
        <v>176</v>
      </c>
      <c r="N1514" t="str">
        <f t="shared" si="47"/>
        <v>NO</v>
      </c>
    </row>
    <row r="1515" spans="1:14">
      <c r="A1515" t="s">
        <v>176</v>
      </c>
      <c r="B1515">
        <v>178</v>
      </c>
      <c r="C1515" t="s">
        <v>39</v>
      </c>
      <c r="D1515" t="s">
        <v>111</v>
      </c>
      <c r="E1515" s="1" t="s">
        <v>176</v>
      </c>
      <c r="F1515" t="s">
        <v>176</v>
      </c>
      <c r="G1515" s="1" t="s">
        <v>176</v>
      </c>
      <c r="H1515" s="1" t="s">
        <v>176</v>
      </c>
      <c r="I1515" s="2" t="str">
        <f t="shared" si="46"/>
        <v>NO</v>
      </c>
      <c r="J1515" s="1" t="s">
        <v>176</v>
      </c>
      <c r="K1515" t="s">
        <v>176</v>
      </c>
      <c r="L1515" s="1" t="s">
        <v>176</v>
      </c>
      <c r="M1515" s="1" t="s">
        <v>176</v>
      </c>
      <c r="N1515" t="str">
        <f t="shared" si="47"/>
        <v>NO</v>
      </c>
    </row>
    <row r="1516" spans="1:14">
      <c r="A1516" t="s">
        <v>176</v>
      </c>
      <c r="B1516">
        <v>178</v>
      </c>
      <c r="C1516" t="s">
        <v>39</v>
      </c>
      <c r="D1516" t="s">
        <v>175</v>
      </c>
      <c r="E1516" s="1" t="s">
        <v>176</v>
      </c>
      <c r="F1516" t="s">
        <v>176</v>
      </c>
      <c r="G1516" s="1" t="s">
        <v>176</v>
      </c>
      <c r="H1516" s="1" t="s">
        <v>176</v>
      </c>
      <c r="I1516" s="2" t="str">
        <f t="shared" si="46"/>
        <v>NO</v>
      </c>
      <c r="J1516" s="1" t="s">
        <v>176</v>
      </c>
      <c r="K1516" t="s">
        <v>176</v>
      </c>
      <c r="L1516" s="1" t="s">
        <v>176</v>
      </c>
      <c r="M1516" s="1" t="s">
        <v>176</v>
      </c>
      <c r="N1516" t="str">
        <f t="shared" si="47"/>
        <v>NO</v>
      </c>
    </row>
    <row r="1517" spans="1:14">
      <c r="A1517">
        <v>2011</v>
      </c>
      <c r="B1517">
        <v>474</v>
      </c>
      <c r="C1517" t="s">
        <v>154</v>
      </c>
      <c r="D1517" t="s">
        <v>2</v>
      </c>
      <c r="E1517" s="1">
        <v>7.4074000000000001E-2</v>
      </c>
      <c r="F1517">
        <v>58</v>
      </c>
      <c r="G1517" s="1">
        <v>5.1723999999999999E-2</v>
      </c>
      <c r="H1517" s="1">
        <v>0.22839499999999999</v>
      </c>
      <c r="I1517" s="2" t="str">
        <f t="shared" si="46"/>
        <v>NO</v>
      </c>
      <c r="J1517" s="1">
        <v>0.18643999999999999</v>
      </c>
      <c r="K1517">
        <v>60</v>
      </c>
      <c r="L1517" s="1">
        <v>0.2</v>
      </c>
      <c r="M1517" s="1">
        <v>0.32203300000000001</v>
      </c>
      <c r="N1517" t="str">
        <f t="shared" si="47"/>
        <v>NO</v>
      </c>
    </row>
    <row r="1518" spans="1:14">
      <c r="A1518">
        <v>2011</v>
      </c>
      <c r="B1518">
        <v>474</v>
      </c>
      <c r="C1518" t="s">
        <v>154</v>
      </c>
      <c r="D1518" t="s">
        <v>3</v>
      </c>
      <c r="E1518" s="1">
        <v>2.8570999999999999E-2</v>
      </c>
      <c r="F1518">
        <v>58</v>
      </c>
      <c r="G1518" s="1">
        <v>5.1723999999999999E-2</v>
      </c>
      <c r="H1518" s="1">
        <v>0.19047500000000001</v>
      </c>
      <c r="I1518" s="2" t="str">
        <f t="shared" si="46"/>
        <v>NO</v>
      </c>
      <c r="J1518" s="1">
        <v>0.162162</v>
      </c>
      <c r="K1518">
        <v>60</v>
      </c>
      <c r="L1518" s="1">
        <v>0.2</v>
      </c>
      <c r="M1518" s="1">
        <v>0.30180099999999999</v>
      </c>
      <c r="N1518" t="str">
        <f t="shared" si="47"/>
        <v>NO</v>
      </c>
    </row>
    <row r="1519" spans="1:14">
      <c r="A1519" t="s">
        <v>176</v>
      </c>
      <c r="B1519">
        <v>474</v>
      </c>
      <c r="C1519" t="s">
        <v>154</v>
      </c>
      <c r="D1519" t="s">
        <v>5</v>
      </c>
      <c r="E1519" s="1" t="s">
        <v>176</v>
      </c>
      <c r="F1519" t="s">
        <v>176</v>
      </c>
      <c r="G1519" s="1" t="s">
        <v>176</v>
      </c>
      <c r="H1519" s="1" t="s">
        <v>176</v>
      </c>
      <c r="I1519" s="2" t="str">
        <f t="shared" si="46"/>
        <v>NO</v>
      </c>
      <c r="J1519" s="1" t="s">
        <v>176</v>
      </c>
      <c r="K1519" t="s">
        <v>176</v>
      </c>
      <c r="L1519" s="1" t="s">
        <v>176</v>
      </c>
      <c r="M1519" s="1" t="s">
        <v>176</v>
      </c>
      <c r="N1519" t="str">
        <f t="shared" si="47"/>
        <v>NO</v>
      </c>
    </row>
    <row r="1520" spans="1:14">
      <c r="A1520" t="s">
        <v>176</v>
      </c>
      <c r="B1520">
        <v>474</v>
      </c>
      <c r="C1520" t="s">
        <v>154</v>
      </c>
      <c r="D1520" t="s">
        <v>20</v>
      </c>
      <c r="E1520" s="1" t="s">
        <v>176</v>
      </c>
      <c r="F1520" t="s">
        <v>176</v>
      </c>
      <c r="G1520" s="1" t="s">
        <v>176</v>
      </c>
      <c r="H1520" s="1" t="s">
        <v>176</v>
      </c>
      <c r="I1520" s="2" t="str">
        <f t="shared" si="46"/>
        <v>NO</v>
      </c>
      <c r="J1520" s="1" t="s">
        <v>176</v>
      </c>
      <c r="K1520" t="s">
        <v>176</v>
      </c>
      <c r="L1520" s="1" t="s">
        <v>176</v>
      </c>
      <c r="M1520" s="1" t="s">
        <v>176</v>
      </c>
      <c r="N1520" t="str">
        <f t="shared" si="47"/>
        <v>NO</v>
      </c>
    </row>
    <row r="1521" spans="1:14">
      <c r="A1521">
        <v>2011</v>
      </c>
      <c r="B1521">
        <v>474</v>
      </c>
      <c r="C1521" t="s">
        <v>154</v>
      </c>
      <c r="D1521" t="s">
        <v>1</v>
      </c>
      <c r="E1521" s="1">
        <v>7.5470999999999996E-2</v>
      </c>
      <c r="F1521">
        <v>57</v>
      </c>
      <c r="G1521" s="1">
        <v>5.2630999999999997E-2</v>
      </c>
      <c r="H1521" s="1">
        <v>0.22955900000000001</v>
      </c>
      <c r="I1521" s="2" t="str">
        <f t="shared" si="46"/>
        <v>NO</v>
      </c>
      <c r="J1521" s="1">
        <v>0.17241300000000001</v>
      </c>
      <c r="K1521">
        <v>59</v>
      </c>
      <c r="L1521" s="1">
        <v>0.20338899999999999</v>
      </c>
      <c r="M1521" s="1">
        <v>0.31034400000000001</v>
      </c>
      <c r="N1521" t="str">
        <f t="shared" si="47"/>
        <v>NO</v>
      </c>
    </row>
    <row r="1522" spans="1:14">
      <c r="A1522" t="s">
        <v>176</v>
      </c>
      <c r="B1522">
        <v>474</v>
      </c>
      <c r="C1522" t="s">
        <v>154</v>
      </c>
      <c r="D1522" t="s">
        <v>18</v>
      </c>
      <c r="E1522" s="1" t="s">
        <v>176</v>
      </c>
      <c r="F1522" t="s">
        <v>176</v>
      </c>
      <c r="G1522" s="1" t="s">
        <v>176</v>
      </c>
      <c r="H1522" s="1" t="s">
        <v>176</v>
      </c>
      <c r="I1522" s="2" t="str">
        <f t="shared" si="46"/>
        <v>NO</v>
      </c>
      <c r="J1522" s="1" t="s">
        <v>176</v>
      </c>
      <c r="K1522" t="s">
        <v>176</v>
      </c>
      <c r="L1522" s="1" t="s">
        <v>176</v>
      </c>
      <c r="M1522" s="1" t="s">
        <v>176</v>
      </c>
      <c r="N1522" t="str">
        <f t="shared" si="47"/>
        <v>NO</v>
      </c>
    </row>
    <row r="1523" spans="1:14">
      <c r="A1523" t="s">
        <v>176</v>
      </c>
      <c r="B1523">
        <v>474</v>
      </c>
      <c r="C1523" t="s">
        <v>154</v>
      </c>
      <c r="D1523" t="s">
        <v>7</v>
      </c>
      <c r="E1523" s="1" t="s">
        <v>176</v>
      </c>
      <c r="F1523" t="s">
        <v>176</v>
      </c>
      <c r="G1523" s="1" t="s">
        <v>176</v>
      </c>
      <c r="H1523" s="1" t="s">
        <v>176</v>
      </c>
      <c r="I1523" s="2" t="str">
        <f t="shared" si="46"/>
        <v>NO</v>
      </c>
      <c r="J1523" s="1" t="s">
        <v>176</v>
      </c>
      <c r="K1523" t="s">
        <v>176</v>
      </c>
      <c r="L1523" s="1" t="s">
        <v>176</v>
      </c>
      <c r="M1523" s="1" t="s">
        <v>176</v>
      </c>
      <c r="N1523" t="str">
        <f t="shared" si="47"/>
        <v>NO</v>
      </c>
    </row>
    <row r="1524" spans="1:14">
      <c r="A1524" t="s">
        <v>176</v>
      </c>
      <c r="B1524">
        <v>474</v>
      </c>
      <c r="C1524" t="s">
        <v>154</v>
      </c>
      <c r="D1524" t="s">
        <v>111</v>
      </c>
      <c r="E1524" s="1" t="s">
        <v>176</v>
      </c>
      <c r="F1524" t="s">
        <v>176</v>
      </c>
      <c r="G1524" s="1" t="s">
        <v>176</v>
      </c>
      <c r="H1524" s="1" t="s">
        <v>176</v>
      </c>
      <c r="I1524" s="2" t="str">
        <f t="shared" si="46"/>
        <v>NO</v>
      </c>
      <c r="J1524" s="1" t="s">
        <v>176</v>
      </c>
      <c r="K1524" t="s">
        <v>176</v>
      </c>
      <c r="L1524" s="1" t="s">
        <v>176</v>
      </c>
      <c r="M1524" s="1" t="s">
        <v>176</v>
      </c>
      <c r="N1524" t="str">
        <f t="shared" si="47"/>
        <v>NO</v>
      </c>
    </row>
    <row r="1525" spans="1:14">
      <c r="A1525" t="s">
        <v>176</v>
      </c>
      <c r="B1525">
        <v>474</v>
      </c>
      <c r="C1525" t="s">
        <v>154</v>
      </c>
      <c r="D1525" t="s">
        <v>175</v>
      </c>
      <c r="E1525" s="1" t="s">
        <v>176</v>
      </c>
      <c r="F1525" t="s">
        <v>176</v>
      </c>
      <c r="G1525" s="1" t="s">
        <v>176</v>
      </c>
      <c r="H1525" s="1" t="s">
        <v>176</v>
      </c>
      <c r="I1525" s="2" t="str">
        <f t="shared" si="46"/>
        <v>NO</v>
      </c>
      <c r="J1525" s="1" t="s">
        <v>176</v>
      </c>
      <c r="K1525" t="s">
        <v>176</v>
      </c>
      <c r="L1525" s="1" t="s">
        <v>176</v>
      </c>
      <c r="M1525" s="1" t="s">
        <v>176</v>
      </c>
      <c r="N1525" t="str">
        <f t="shared" si="47"/>
        <v>NO</v>
      </c>
    </row>
    <row r="1526" spans="1:14">
      <c r="A1526">
        <v>2011</v>
      </c>
      <c r="B1526">
        <v>1117</v>
      </c>
      <c r="C1526" t="s">
        <v>167</v>
      </c>
      <c r="D1526" t="s">
        <v>2</v>
      </c>
      <c r="E1526" s="1">
        <v>0.57142800000000005</v>
      </c>
      <c r="F1526">
        <v>117</v>
      </c>
      <c r="G1526" s="1">
        <v>0.81196500000000005</v>
      </c>
      <c r="H1526" s="1">
        <v>0.64285599999999998</v>
      </c>
      <c r="I1526" s="2" t="str">
        <f t="shared" si="46"/>
        <v>YES</v>
      </c>
      <c r="J1526" s="1">
        <v>0.62857099999999999</v>
      </c>
      <c r="K1526">
        <v>117</v>
      </c>
      <c r="L1526" s="1">
        <v>0.70085399999999998</v>
      </c>
      <c r="M1526" s="1">
        <v>0.69047499999999995</v>
      </c>
      <c r="N1526" t="str">
        <f t="shared" si="47"/>
        <v>YES</v>
      </c>
    </row>
    <row r="1527" spans="1:14">
      <c r="A1527">
        <v>2013</v>
      </c>
      <c r="B1527">
        <v>1117</v>
      </c>
      <c r="C1527" t="s">
        <v>167</v>
      </c>
      <c r="D1527" t="s">
        <v>3</v>
      </c>
      <c r="E1527" s="1">
        <v>0.54044599999999998</v>
      </c>
      <c r="F1527">
        <v>26</v>
      </c>
      <c r="G1527" s="1">
        <v>0.57692299999999996</v>
      </c>
      <c r="H1527" s="1">
        <v>0.57874199999999998</v>
      </c>
      <c r="I1527" s="2" t="str">
        <f t="shared" si="46"/>
        <v>NO</v>
      </c>
      <c r="J1527" s="1">
        <v>0.34021200000000001</v>
      </c>
      <c r="K1527">
        <v>26</v>
      </c>
      <c r="L1527" s="1">
        <v>0.38461499999999998</v>
      </c>
      <c r="M1527" s="1">
        <v>0.39519399999999999</v>
      </c>
      <c r="N1527" t="str">
        <f t="shared" si="47"/>
        <v>NO</v>
      </c>
    </row>
    <row r="1528" spans="1:14">
      <c r="A1528" t="s">
        <v>176</v>
      </c>
      <c r="B1528">
        <v>1117</v>
      </c>
      <c r="C1528" t="s">
        <v>167</v>
      </c>
      <c r="D1528" t="s">
        <v>5</v>
      </c>
      <c r="E1528" s="1" t="s">
        <v>176</v>
      </c>
      <c r="F1528" t="s">
        <v>176</v>
      </c>
      <c r="G1528" s="1" t="s">
        <v>176</v>
      </c>
      <c r="H1528" s="1" t="s">
        <v>176</v>
      </c>
      <c r="I1528" s="2" t="str">
        <f t="shared" si="46"/>
        <v>NO</v>
      </c>
      <c r="J1528" s="1" t="s">
        <v>176</v>
      </c>
      <c r="K1528" t="s">
        <v>176</v>
      </c>
      <c r="L1528" s="1" t="s">
        <v>176</v>
      </c>
      <c r="M1528" s="1" t="s">
        <v>176</v>
      </c>
      <c r="N1528" t="str">
        <f t="shared" si="47"/>
        <v>NO</v>
      </c>
    </row>
    <row r="1529" spans="1:14">
      <c r="A1529" t="s">
        <v>176</v>
      </c>
      <c r="B1529">
        <v>1117</v>
      </c>
      <c r="C1529" t="s">
        <v>167</v>
      </c>
      <c r="D1529" t="s">
        <v>20</v>
      </c>
      <c r="E1529" s="1" t="s">
        <v>176</v>
      </c>
      <c r="F1529" t="s">
        <v>176</v>
      </c>
      <c r="G1529" s="1" t="s">
        <v>176</v>
      </c>
      <c r="H1529" s="1" t="s">
        <v>176</v>
      </c>
      <c r="I1529" s="2" t="str">
        <f t="shared" si="46"/>
        <v>NO</v>
      </c>
      <c r="J1529" s="1" t="s">
        <v>176</v>
      </c>
      <c r="K1529" t="s">
        <v>176</v>
      </c>
      <c r="L1529" s="1" t="s">
        <v>176</v>
      </c>
      <c r="M1529" s="1" t="s">
        <v>176</v>
      </c>
      <c r="N1529" t="str">
        <f t="shared" si="47"/>
        <v>NO</v>
      </c>
    </row>
    <row r="1530" spans="1:14">
      <c r="A1530">
        <v>2012</v>
      </c>
      <c r="B1530">
        <v>1117</v>
      </c>
      <c r="C1530" t="s">
        <v>167</v>
      </c>
      <c r="D1530" t="s">
        <v>1</v>
      </c>
      <c r="E1530" s="1">
        <v>0.47243099999999999</v>
      </c>
      <c r="F1530">
        <v>53</v>
      </c>
      <c r="G1530" s="1">
        <v>0.71698099999999998</v>
      </c>
      <c r="H1530" s="1">
        <v>0.56035900000000005</v>
      </c>
      <c r="I1530" s="2" t="str">
        <f t="shared" si="46"/>
        <v>YES</v>
      </c>
      <c r="J1530" s="1">
        <v>0.58294900000000005</v>
      </c>
      <c r="K1530">
        <v>53</v>
      </c>
      <c r="L1530" s="1">
        <v>0.54716900000000002</v>
      </c>
      <c r="M1530" s="1">
        <v>0.65245699999999995</v>
      </c>
      <c r="N1530" t="str">
        <f t="shared" si="47"/>
        <v>NO</v>
      </c>
    </row>
    <row r="1531" spans="1:14">
      <c r="A1531">
        <v>2013</v>
      </c>
      <c r="B1531">
        <v>1117</v>
      </c>
      <c r="C1531" t="s">
        <v>167</v>
      </c>
      <c r="D1531" t="s">
        <v>18</v>
      </c>
      <c r="E1531" s="1">
        <v>0.84729900000000002</v>
      </c>
      <c r="F1531">
        <v>30</v>
      </c>
      <c r="G1531" s="1">
        <v>0.86666600000000005</v>
      </c>
      <c r="H1531" s="1">
        <v>0.86002400000000001</v>
      </c>
      <c r="I1531" s="2" t="str">
        <f t="shared" si="46"/>
        <v>YES</v>
      </c>
      <c r="J1531" s="1">
        <v>0.89128399999999997</v>
      </c>
      <c r="K1531">
        <v>30</v>
      </c>
      <c r="L1531" s="1">
        <v>0.9</v>
      </c>
      <c r="M1531" s="1">
        <v>0.900343</v>
      </c>
      <c r="N1531" t="str">
        <f t="shared" si="47"/>
        <v>NO</v>
      </c>
    </row>
    <row r="1532" spans="1:14">
      <c r="A1532" t="s">
        <v>176</v>
      </c>
      <c r="B1532">
        <v>1117</v>
      </c>
      <c r="C1532" t="s">
        <v>167</v>
      </c>
      <c r="D1532" t="s">
        <v>7</v>
      </c>
      <c r="E1532" s="1" t="s">
        <v>176</v>
      </c>
      <c r="F1532" t="s">
        <v>176</v>
      </c>
      <c r="G1532" s="1" t="s">
        <v>176</v>
      </c>
      <c r="H1532" s="1" t="s">
        <v>176</v>
      </c>
      <c r="I1532" s="2" t="str">
        <f t="shared" si="46"/>
        <v>NO</v>
      </c>
      <c r="J1532" s="1" t="s">
        <v>176</v>
      </c>
      <c r="K1532" t="s">
        <v>176</v>
      </c>
      <c r="L1532" s="1" t="s">
        <v>176</v>
      </c>
      <c r="M1532" s="1" t="s">
        <v>176</v>
      </c>
      <c r="N1532" t="str">
        <f t="shared" si="47"/>
        <v>NO</v>
      </c>
    </row>
    <row r="1533" spans="1:14">
      <c r="A1533" t="s">
        <v>176</v>
      </c>
      <c r="B1533">
        <v>1117</v>
      </c>
      <c r="C1533" t="s">
        <v>167</v>
      </c>
      <c r="D1533" t="s">
        <v>111</v>
      </c>
      <c r="E1533" s="1" t="s">
        <v>176</v>
      </c>
      <c r="F1533" t="s">
        <v>176</v>
      </c>
      <c r="G1533" s="1" t="s">
        <v>176</v>
      </c>
      <c r="H1533" s="1" t="s">
        <v>176</v>
      </c>
      <c r="I1533" s="2" t="str">
        <f t="shared" si="46"/>
        <v>NO</v>
      </c>
      <c r="J1533" s="1" t="s">
        <v>176</v>
      </c>
      <c r="K1533" t="s">
        <v>176</v>
      </c>
      <c r="L1533" s="1" t="s">
        <v>176</v>
      </c>
      <c r="M1533" s="1" t="s">
        <v>176</v>
      </c>
      <c r="N1533" t="str">
        <f t="shared" si="47"/>
        <v>NO</v>
      </c>
    </row>
    <row r="1534" spans="1:14">
      <c r="A1534" t="s">
        <v>176</v>
      </c>
      <c r="B1534">
        <v>1117</v>
      </c>
      <c r="C1534" t="s">
        <v>167</v>
      </c>
      <c r="D1534" t="s">
        <v>175</v>
      </c>
      <c r="E1534" s="1" t="s">
        <v>176</v>
      </c>
      <c r="F1534" t="s">
        <v>176</v>
      </c>
      <c r="G1534" s="1" t="s">
        <v>176</v>
      </c>
      <c r="H1534" s="1" t="s">
        <v>176</v>
      </c>
      <c r="I1534" s="2" t="str">
        <f t="shared" si="46"/>
        <v>NO</v>
      </c>
      <c r="J1534" s="1" t="s">
        <v>176</v>
      </c>
      <c r="K1534" t="s">
        <v>176</v>
      </c>
      <c r="L1534" s="1" t="s">
        <v>176</v>
      </c>
      <c r="M1534" s="1" t="s">
        <v>176</v>
      </c>
      <c r="N1534" t="str">
        <f t="shared" si="47"/>
        <v>NO</v>
      </c>
    </row>
    <row r="1535" spans="1:14">
      <c r="A1535">
        <v>2011</v>
      </c>
      <c r="B1535">
        <v>333</v>
      </c>
      <c r="C1535" t="s">
        <v>117</v>
      </c>
      <c r="D1535" t="s">
        <v>2</v>
      </c>
      <c r="E1535" s="1">
        <v>0.62621300000000002</v>
      </c>
      <c r="F1535">
        <v>318</v>
      </c>
      <c r="G1535" s="1">
        <v>0.603773</v>
      </c>
      <c r="H1535" s="1">
        <v>0.68850999999999996</v>
      </c>
      <c r="I1535" s="2" t="str">
        <f t="shared" si="46"/>
        <v>NO</v>
      </c>
      <c r="J1535" s="1">
        <v>0.63592199999999999</v>
      </c>
      <c r="K1535">
        <v>314</v>
      </c>
      <c r="L1535" s="1">
        <v>0.59235599999999999</v>
      </c>
      <c r="M1535" s="1">
        <v>0.69660100000000003</v>
      </c>
      <c r="N1535" t="str">
        <f t="shared" si="47"/>
        <v>NO</v>
      </c>
    </row>
    <row r="1536" spans="1:14">
      <c r="A1536">
        <v>2011</v>
      </c>
      <c r="B1536">
        <v>333</v>
      </c>
      <c r="C1536" t="s">
        <v>117</v>
      </c>
      <c r="D1536" t="s">
        <v>3</v>
      </c>
      <c r="E1536" s="1">
        <v>0.33333299999999999</v>
      </c>
      <c r="F1536">
        <v>135</v>
      </c>
      <c r="G1536" s="1">
        <v>0.45925899999999997</v>
      </c>
      <c r="H1536" s="1">
        <v>0.44444400000000001</v>
      </c>
      <c r="I1536" s="2" t="str">
        <f t="shared" si="46"/>
        <v>YES</v>
      </c>
      <c r="J1536" s="1">
        <v>0.38095200000000001</v>
      </c>
      <c r="K1536">
        <v>133</v>
      </c>
      <c r="L1536" s="1">
        <v>0.40601500000000001</v>
      </c>
      <c r="M1536" s="1">
        <v>0.484126</v>
      </c>
      <c r="N1536" t="str">
        <f t="shared" si="47"/>
        <v>NO</v>
      </c>
    </row>
    <row r="1537" spans="1:14">
      <c r="A1537">
        <v>2012</v>
      </c>
      <c r="B1537">
        <v>333</v>
      </c>
      <c r="C1537" t="s">
        <v>117</v>
      </c>
      <c r="D1537" t="s">
        <v>5</v>
      </c>
      <c r="E1537" s="1">
        <v>0.16486100000000001</v>
      </c>
      <c r="F1537">
        <v>32</v>
      </c>
      <c r="G1537" s="1">
        <v>0.125</v>
      </c>
      <c r="H1537" s="1">
        <v>0.30404999999999999</v>
      </c>
      <c r="I1537" s="2" t="str">
        <f t="shared" si="46"/>
        <v>NO</v>
      </c>
      <c r="J1537" s="1">
        <v>0.165325</v>
      </c>
      <c r="K1537">
        <v>32</v>
      </c>
      <c r="L1537" s="1">
        <v>0.1875</v>
      </c>
      <c r="M1537" s="1">
        <v>0.30443700000000001</v>
      </c>
      <c r="N1537" t="str">
        <f t="shared" si="47"/>
        <v>NO</v>
      </c>
    </row>
    <row r="1538" spans="1:14">
      <c r="A1538" t="s">
        <v>176</v>
      </c>
      <c r="B1538">
        <v>333</v>
      </c>
      <c r="C1538" t="s">
        <v>117</v>
      </c>
      <c r="D1538" t="s">
        <v>20</v>
      </c>
      <c r="E1538" s="1" t="s">
        <v>176</v>
      </c>
      <c r="F1538" t="s">
        <v>176</v>
      </c>
      <c r="G1538" s="1" t="s">
        <v>176</v>
      </c>
      <c r="H1538" s="1" t="s">
        <v>176</v>
      </c>
      <c r="I1538" s="2" t="str">
        <f t="shared" ref="I1538:I1601" si="48">IF(G1538&gt;H1538,"YES","NO")</f>
        <v>NO</v>
      </c>
      <c r="J1538" s="1" t="s">
        <v>176</v>
      </c>
      <c r="K1538" t="s">
        <v>176</v>
      </c>
      <c r="L1538" s="1" t="s">
        <v>176</v>
      </c>
      <c r="M1538" s="1" t="s">
        <v>176</v>
      </c>
      <c r="N1538" t="str">
        <f t="shared" si="47"/>
        <v>NO</v>
      </c>
    </row>
    <row r="1539" spans="1:14">
      <c r="A1539">
        <v>2011</v>
      </c>
      <c r="B1539">
        <v>333</v>
      </c>
      <c r="C1539" t="s">
        <v>117</v>
      </c>
      <c r="D1539" t="s">
        <v>1</v>
      </c>
      <c r="E1539" s="1">
        <v>0.51449199999999995</v>
      </c>
      <c r="F1539">
        <v>240</v>
      </c>
      <c r="G1539" s="1">
        <v>0.504166</v>
      </c>
      <c r="H1539" s="1">
        <v>0.59540999999999999</v>
      </c>
      <c r="I1539" s="2" t="str">
        <f t="shared" si="48"/>
        <v>NO</v>
      </c>
      <c r="J1539" s="1">
        <v>0.52898500000000004</v>
      </c>
      <c r="K1539">
        <v>236</v>
      </c>
      <c r="L1539" s="1">
        <v>0.49152499999999999</v>
      </c>
      <c r="M1539" s="1">
        <v>0.607487</v>
      </c>
      <c r="N1539" t="str">
        <f t="shared" ref="N1539:N1597" si="49">IF(L1539&gt;M1539,"YES","NO")</f>
        <v>NO</v>
      </c>
    </row>
    <row r="1540" spans="1:14">
      <c r="A1540">
        <v>2011</v>
      </c>
      <c r="B1540">
        <v>333</v>
      </c>
      <c r="C1540" t="s">
        <v>117</v>
      </c>
      <c r="D1540" t="s">
        <v>18</v>
      </c>
      <c r="E1540" s="1">
        <v>0.84745700000000002</v>
      </c>
      <c r="F1540">
        <v>64</v>
      </c>
      <c r="G1540" s="1">
        <v>0.953125</v>
      </c>
      <c r="H1540" s="1">
        <v>0.87287999999999999</v>
      </c>
      <c r="I1540" s="2" t="str">
        <f t="shared" si="48"/>
        <v>YES</v>
      </c>
      <c r="J1540" s="1">
        <v>0.86440600000000001</v>
      </c>
      <c r="K1540">
        <v>64</v>
      </c>
      <c r="L1540" s="1">
        <v>0.96875</v>
      </c>
      <c r="M1540" s="1">
        <v>0.88700500000000004</v>
      </c>
      <c r="N1540" t="str">
        <f t="shared" si="49"/>
        <v>YES</v>
      </c>
    </row>
    <row r="1541" spans="1:14">
      <c r="A1541" t="s">
        <v>176</v>
      </c>
      <c r="B1541">
        <v>333</v>
      </c>
      <c r="C1541" t="s">
        <v>117</v>
      </c>
      <c r="D1541" t="s">
        <v>7</v>
      </c>
      <c r="E1541" s="1" t="s">
        <v>176</v>
      </c>
      <c r="F1541" t="s">
        <v>176</v>
      </c>
      <c r="G1541" s="1" t="s">
        <v>176</v>
      </c>
      <c r="H1541" s="1" t="s">
        <v>176</v>
      </c>
      <c r="I1541" s="2" t="str">
        <f t="shared" si="48"/>
        <v>NO</v>
      </c>
      <c r="J1541" s="1" t="s">
        <v>176</v>
      </c>
      <c r="K1541" t="s">
        <v>176</v>
      </c>
      <c r="L1541" s="1" t="s">
        <v>176</v>
      </c>
      <c r="M1541" s="1" t="s">
        <v>176</v>
      </c>
      <c r="N1541" t="str">
        <f t="shared" si="49"/>
        <v>NO</v>
      </c>
    </row>
    <row r="1542" spans="1:14">
      <c r="A1542" t="s">
        <v>176</v>
      </c>
      <c r="B1542">
        <v>333</v>
      </c>
      <c r="C1542" t="s">
        <v>117</v>
      </c>
      <c r="D1542" t="s">
        <v>111</v>
      </c>
      <c r="E1542" s="1" t="s">
        <v>176</v>
      </c>
      <c r="F1542" t="s">
        <v>176</v>
      </c>
      <c r="G1542" s="1" t="s">
        <v>176</v>
      </c>
      <c r="H1542" s="1" t="s">
        <v>176</v>
      </c>
      <c r="I1542" s="2" t="str">
        <f t="shared" si="48"/>
        <v>NO</v>
      </c>
      <c r="J1542" s="1" t="s">
        <v>176</v>
      </c>
      <c r="K1542" t="s">
        <v>176</v>
      </c>
      <c r="L1542" s="1" t="s">
        <v>176</v>
      </c>
      <c r="M1542" s="1" t="s">
        <v>176</v>
      </c>
      <c r="N1542" t="str">
        <f t="shared" si="49"/>
        <v>NO</v>
      </c>
    </row>
    <row r="1543" spans="1:14">
      <c r="A1543" t="s">
        <v>176</v>
      </c>
      <c r="B1543">
        <v>333</v>
      </c>
      <c r="C1543" t="s">
        <v>117</v>
      </c>
      <c r="D1543" t="s">
        <v>175</v>
      </c>
      <c r="E1543" s="1" t="s">
        <v>176</v>
      </c>
      <c r="F1543" t="s">
        <v>176</v>
      </c>
      <c r="G1543" s="1" t="s">
        <v>176</v>
      </c>
      <c r="H1543" s="1" t="s">
        <v>176</v>
      </c>
      <c r="I1543" s="2" t="str">
        <f t="shared" si="48"/>
        <v>NO</v>
      </c>
      <c r="J1543" s="1" t="s">
        <v>176</v>
      </c>
      <c r="K1543" t="s">
        <v>176</v>
      </c>
      <c r="L1543" s="1" t="s">
        <v>176</v>
      </c>
      <c r="M1543" s="1" t="s">
        <v>176</v>
      </c>
      <c r="N1543" t="str">
        <f t="shared" si="49"/>
        <v>NO</v>
      </c>
    </row>
    <row r="1544" spans="1:14">
      <c r="A1544">
        <v>2011</v>
      </c>
      <c r="B1544">
        <v>336</v>
      </c>
      <c r="C1544" t="s">
        <v>119</v>
      </c>
      <c r="D1544" t="s">
        <v>2</v>
      </c>
      <c r="E1544" s="1">
        <v>0.401785</v>
      </c>
      <c r="F1544">
        <v>113</v>
      </c>
      <c r="G1544" s="1">
        <v>0.601769</v>
      </c>
      <c r="H1544" s="1">
        <v>0.50148700000000002</v>
      </c>
      <c r="I1544" s="2" t="str">
        <f t="shared" si="48"/>
        <v>YES</v>
      </c>
      <c r="J1544" s="1">
        <v>0.49107099999999998</v>
      </c>
      <c r="K1544">
        <v>113</v>
      </c>
      <c r="L1544" s="1">
        <v>0.54867200000000005</v>
      </c>
      <c r="M1544" s="1">
        <v>0.57589199999999996</v>
      </c>
      <c r="N1544" t="str">
        <f t="shared" si="49"/>
        <v>NO</v>
      </c>
    </row>
    <row r="1545" spans="1:14">
      <c r="A1545">
        <v>2011</v>
      </c>
      <c r="B1545">
        <v>336</v>
      </c>
      <c r="C1545" t="s">
        <v>119</v>
      </c>
      <c r="D1545" t="s">
        <v>3</v>
      </c>
      <c r="E1545" s="1">
        <v>0.35164800000000002</v>
      </c>
      <c r="F1545">
        <v>91</v>
      </c>
      <c r="G1545" s="1">
        <v>0.53846099999999997</v>
      </c>
      <c r="H1545" s="1">
        <v>0.459706</v>
      </c>
      <c r="I1545" s="2" t="str">
        <f t="shared" si="48"/>
        <v>YES</v>
      </c>
      <c r="J1545" s="1">
        <v>0.483516</v>
      </c>
      <c r="K1545">
        <v>91</v>
      </c>
      <c r="L1545" s="1">
        <v>0.483516</v>
      </c>
      <c r="M1545" s="1">
        <v>0.56959599999999999</v>
      </c>
      <c r="N1545" t="str">
        <f t="shared" si="49"/>
        <v>NO</v>
      </c>
    </row>
    <row r="1546" spans="1:14">
      <c r="A1546" t="s">
        <v>176</v>
      </c>
      <c r="B1546">
        <v>336</v>
      </c>
      <c r="C1546" t="s">
        <v>119</v>
      </c>
      <c r="D1546" t="s">
        <v>5</v>
      </c>
      <c r="E1546" s="1" t="s">
        <v>176</v>
      </c>
      <c r="F1546" t="s">
        <v>176</v>
      </c>
      <c r="G1546" s="1" t="s">
        <v>176</v>
      </c>
      <c r="H1546" s="1" t="s">
        <v>176</v>
      </c>
      <c r="I1546" s="2" t="str">
        <f t="shared" si="48"/>
        <v>NO</v>
      </c>
      <c r="J1546" s="1" t="s">
        <v>176</v>
      </c>
      <c r="K1546" t="s">
        <v>176</v>
      </c>
      <c r="L1546" s="1" t="s">
        <v>176</v>
      </c>
      <c r="M1546" s="1" t="s">
        <v>176</v>
      </c>
      <c r="N1546" t="str">
        <f t="shared" si="49"/>
        <v>NO</v>
      </c>
    </row>
    <row r="1547" spans="1:14">
      <c r="A1547" t="s">
        <v>176</v>
      </c>
      <c r="B1547">
        <v>336</v>
      </c>
      <c r="C1547" t="s">
        <v>119</v>
      </c>
      <c r="D1547" t="s">
        <v>20</v>
      </c>
      <c r="E1547" s="1" t="s">
        <v>176</v>
      </c>
      <c r="F1547" t="s">
        <v>176</v>
      </c>
      <c r="G1547" s="1" t="s">
        <v>176</v>
      </c>
      <c r="H1547" s="1" t="s">
        <v>176</v>
      </c>
      <c r="I1547" s="2" t="str">
        <f t="shared" si="48"/>
        <v>NO</v>
      </c>
      <c r="J1547" s="1" t="s">
        <v>176</v>
      </c>
      <c r="K1547" t="s">
        <v>176</v>
      </c>
      <c r="L1547" s="1" t="s">
        <v>176</v>
      </c>
      <c r="M1547" s="1" t="s">
        <v>176</v>
      </c>
      <c r="N1547" t="str">
        <f t="shared" si="49"/>
        <v>NO</v>
      </c>
    </row>
    <row r="1548" spans="1:14">
      <c r="A1548">
        <v>2011</v>
      </c>
      <c r="B1548">
        <v>336</v>
      </c>
      <c r="C1548" t="s">
        <v>119</v>
      </c>
      <c r="D1548" t="s">
        <v>1</v>
      </c>
      <c r="E1548" s="1">
        <v>0.39759</v>
      </c>
      <c r="F1548">
        <v>74</v>
      </c>
      <c r="G1548" s="1">
        <v>0.56756700000000004</v>
      </c>
      <c r="H1548" s="1">
        <v>0.49799100000000002</v>
      </c>
      <c r="I1548" s="2" t="str">
        <f t="shared" si="48"/>
        <v>YES</v>
      </c>
      <c r="J1548" s="1">
        <v>0.51807199999999998</v>
      </c>
      <c r="K1548">
        <v>74</v>
      </c>
      <c r="L1548" s="1">
        <v>0.55405400000000005</v>
      </c>
      <c r="M1548" s="1">
        <v>0.59839299999999995</v>
      </c>
      <c r="N1548" t="str">
        <f t="shared" si="49"/>
        <v>NO</v>
      </c>
    </row>
    <row r="1549" spans="1:14">
      <c r="A1549" t="s">
        <v>176</v>
      </c>
      <c r="B1549">
        <v>336</v>
      </c>
      <c r="C1549" t="s">
        <v>119</v>
      </c>
      <c r="D1549" t="s">
        <v>18</v>
      </c>
      <c r="E1549" s="1" t="s">
        <v>176</v>
      </c>
      <c r="F1549" t="s">
        <v>176</v>
      </c>
      <c r="G1549" s="1" t="s">
        <v>176</v>
      </c>
      <c r="H1549" s="1" t="s">
        <v>176</v>
      </c>
      <c r="I1549" s="2" t="str">
        <f t="shared" si="48"/>
        <v>NO</v>
      </c>
      <c r="J1549" s="1" t="s">
        <v>176</v>
      </c>
      <c r="K1549" t="s">
        <v>176</v>
      </c>
      <c r="L1549" s="1" t="s">
        <v>176</v>
      </c>
      <c r="M1549" s="1" t="s">
        <v>176</v>
      </c>
      <c r="N1549" t="str">
        <f t="shared" si="49"/>
        <v>NO</v>
      </c>
    </row>
    <row r="1550" spans="1:14">
      <c r="A1550">
        <v>2011</v>
      </c>
      <c r="B1550">
        <v>336</v>
      </c>
      <c r="C1550" t="s">
        <v>119</v>
      </c>
      <c r="D1550" t="s">
        <v>7</v>
      </c>
      <c r="E1550" s="1">
        <v>0.40740700000000002</v>
      </c>
      <c r="F1550">
        <v>33</v>
      </c>
      <c r="G1550" s="1">
        <v>0.60606000000000004</v>
      </c>
      <c r="H1550" s="1">
        <v>0.50617199999999996</v>
      </c>
      <c r="I1550" s="2" t="str">
        <f t="shared" si="48"/>
        <v>YES</v>
      </c>
      <c r="J1550" s="1">
        <v>0.40740700000000002</v>
      </c>
      <c r="K1550">
        <v>33</v>
      </c>
      <c r="L1550" s="1">
        <v>0.484848</v>
      </c>
      <c r="M1550" s="1">
        <v>0.50617199999999996</v>
      </c>
      <c r="N1550" t="str">
        <f t="shared" si="49"/>
        <v>NO</v>
      </c>
    </row>
    <row r="1551" spans="1:14">
      <c r="A1551" t="s">
        <v>176</v>
      </c>
      <c r="B1551">
        <v>336</v>
      </c>
      <c r="C1551" t="s">
        <v>119</v>
      </c>
      <c r="D1551" t="s">
        <v>111</v>
      </c>
      <c r="E1551" s="1" t="s">
        <v>176</v>
      </c>
      <c r="F1551" t="s">
        <v>176</v>
      </c>
      <c r="G1551" s="1" t="s">
        <v>176</v>
      </c>
      <c r="H1551" s="1" t="s">
        <v>176</v>
      </c>
      <c r="I1551" s="2" t="str">
        <f t="shared" si="48"/>
        <v>NO</v>
      </c>
      <c r="J1551" s="1" t="s">
        <v>176</v>
      </c>
      <c r="K1551" t="s">
        <v>176</v>
      </c>
      <c r="L1551" s="1" t="s">
        <v>176</v>
      </c>
      <c r="M1551" s="1" t="s">
        <v>176</v>
      </c>
      <c r="N1551" t="str">
        <f t="shared" si="49"/>
        <v>NO</v>
      </c>
    </row>
    <row r="1552" spans="1:14">
      <c r="A1552" t="s">
        <v>176</v>
      </c>
      <c r="B1552">
        <v>336</v>
      </c>
      <c r="C1552" t="s">
        <v>119</v>
      </c>
      <c r="D1552" t="s">
        <v>175</v>
      </c>
      <c r="E1552" s="1" t="s">
        <v>176</v>
      </c>
      <c r="F1552" t="s">
        <v>176</v>
      </c>
      <c r="G1552" s="1" t="s">
        <v>176</v>
      </c>
      <c r="H1552" s="1" t="s">
        <v>176</v>
      </c>
      <c r="I1552" s="2" t="str">
        <f t="shared" si="48"/>
        <v>NO</v>
      </c>
      <c r="J1552" s="1" t="s">
        <v>176</v>
      </c>
      <c r="K1552" t="s">
        <v>176</v>
      </c>
      <c r="L1552" s="1" t="s">
        <v>176</v>
      </c>
      <c r="M1552" s="1" t="s">
        <v>176</v>
      </c>
      <c r="N1552" t="str">
        <f t="shared" si="49"/>
        <v>NO</v>
      </c>
    </row>
    <row r="1553" spans="1:14">
      <c r="A1553">
        <v>2011</v>
      </c>
      <c r="B1553">
        <v>335</v>
      </c>
      <c r="C1553" t="s">
        <v>118</v>
      </c>
      <c r="D1553" t="s">
        <v>2</v>
      </c>
      <c r="E1553" s="1">
        <v>0.20425499999999999</v>
      </c>
      <c r="F1553">
        <v>239</v>
      </c>
      <c r="G1553" s="1">
        <v>0.37238399999999999</v>
      </c>
      <c r="H1553" s="1">
        <v>0.33687899999999998</v>
      </c>
      <c r="I1553" s="2" t="str">
        <f t="shared" si="48"/>
        <v>YES</v>
      </c>
      <c r="J1553" s="1">
        <v>0.18723400000000001</v>
      </c>
      <c r="K1553">
        <v>239</v>
      </c>
      <c r="L1553" s="1">
        <v>0.30962299999999998</v>
      </c>
      <c r="M1553" s="1">
        <v>0.32269500000000001</v>
      </c>
      <c r="N1553" t="str">
        <f t="shared" si="49"/>
        <v>NO</v>
      </c>
    </row>
    <row r="1554" spans="1:14">
      <c r="A1554">
        <v>2011</v>
      </c>
      <c r="B1554">
        <v>335</v>
      </c>
      <c r="C1554" t="s">
        <v>118</v>
      </c>
      <c r="D1554" t="s">
        <v>3</v>
      </c>
      <c r="E1554" s="1">
        <v>0.18931999999999999</v>
      </c>
      <c r="F1554">
        <v>239</v>
      </c>
      <c r="G1554" s="1">
        <v>0.37238399999999999</v>
      </c>
      <c r="H1554" s="1">
        <v>0.32443300000000003</v>
      </c>
      <c r="I1554" s="2" t="str">
        <f t="shared" si="48"/>
        <v>YES</v>
      </c>
      <c r="J1554" s="1">
        <v>0.174757</v>
      </c>
      <c r="K1554">
        <v>239</v>
      </c>
      <c r="L1554" s="1">
        <v>0.30962299999999998</v>
      </c>
      <c r="M1554" s="1">
        <v>0.31229699999999999</v>
      </c>
      <c r="N1554" t="str">
        <f t="shared" si="49"/>
        <v>NO</v>
      </c>
    </row>
    <row r="1555" spans="1:14">
      <c r="A1555">
        <v>2011</v>
      </c>
      <c r="B1555">
        <v>335</v>
      </c>
      <c r="C1555" t="s">
        <v>118</v>
      </c>
      <c r="D1555" t="s">
        <v>5</v>
      </c>
      <c r="E1555" s="1">
        <v>9.0909000000000004E-2</v>
      </c>
      <c r="F1555">
        <v>52</v>
      </c>
      <c r="G1555" s="1">
        <v>1.9230000000000001E-2</v>
      </c>
      <c r="H1555" s="1">
        <v>0.242424</v>
      </c>
      <c r="I1555" s="2" t="str">
        <f t="shared" si="48"/>
        <v>NO</v>
      </c>
      <c r="J1555" s="1">
        <v>1.8180999999999999E-2</v>
      </c>
      <c r="K1555">
        <v>52</v>
      </c>
      <c r="L1555" s="1">
        <v>1.9230000000000001E-2</v>
      </c>
      <c r="M1555" s="1">
        <v>0.18181700000000001</v>
      </c>
      <c r="N1555" t="str">
        <f t="shared" si="49"/>
        <v>NO</v>
      </c>
    </row>
    <row r="1556" spans="1:14">
      <c r="A1556" t="s">
        <v>176</v>
      </c>
      <c r="B1556">
        <v>335</v>
      </c>
      <c r="C1556" t="s">
        <v>118</v>
      </c>
      <c r="D1556" t="s">
        <v>20</v>
      </c>
      <c r="E1556" s="1" t="s">
        <v>176</v>
      </c>
      <c r="F1556" t="s">
        <v>176</v>
      </c>
      <c r="G1556" s="1" t="s">
        <v>176</v>
      </c>
      <c r="H1556" s="1" t="s">
        <v>176</v>
      </c>
      <c r="I1556" s="2" t="str">
        <f t="shared" si="48"/>
        <v>NO</v>
      </c>
      <c r="J1556" s="1" t="s">
        <v>176</v>
      </c>
      <c r="K1556" t="s">
        <v>176</v>
      </c>
      <c r="L1556" s="1" t="s">
        <v>176</v>
      </c>
      <c r="M1556" s="1" t="s">
        <v>176</v>
      </c>
      <c r="N1556" t="str">
        <f t="shared" si="49"/>
        <v>NO</v>
      </c>
    </row>
    <row r="1557" spans="1:14">
      <c r="A1557">
        <v>2011</v>
      </c>
      <c r="B1557">
        <v>335</v>
      </c>
      <c r="C1557" t="s">
        <v>118</v>
      </c>
      <c r="D1557" t="s">
        <v>1</v>
      </c>
      <c r="E1557" s="1">
        <v>0.19913400000000001</v>
      </c>
      <c r="F1557">
        <v>228</v>
      </c>
      <c r="G1557" s="1">
        <v>0.368421</v>
      </c>
      <c r="H1557" s="1">
        <v>0.33261099999999999</v>
      </c>
      <c r="I1557" s="2" t="str">
        <f t="shared" si="48"/>
        <v>YES</v>
      </c>
      <c r="J1557" s="1">
        <v>0.17748900000000001</v>
      </c>
      <c r="K1557">
        <v>228</v>
      </c>
      <c r="L1557" s="1">
        <v>0.30263099999999998</v>
      </c>
      <c r="M1557" s="1">
        <v>0.31457400000000002</v>
      </c>
      <c r="N1557" t="str">
        <f t="shared" si="49"/>
        <v>NO</v>
      </c>
    </row>
    <row r="1558" spans="1:14">
      <c r="A1558" t="s">
        <v>176</v>
      </c>
      <c r="B1558">
        <v>335</v>
      </c>
      <c r="C1558" t="s">
        <v>118</v>
      </c>
      <c r="D1558" t="s">
        <v>18</v>
      </c>
      <c r="E1558" s="1" t="s">
        <v>176</v>
      </c>
      <c r="F1558" t="s">
        <v>176</v>
      </c>
      <c r="G1558" s="1" t="s">
        <v>176</v>
      </c>
      <c r="H1558" s="1" t="s">
        <v>176</v>
      </c>
      <c r="I1558" s="2" t="str">
        <f t="shared" si="48"/>
        <v>NO</v>
      </c>
      <c r="J1558" s="1" t="s">
        <v>176</v>
      </c>
      <c r="K1558" t="s">
        <v>176</v>
      </c>
      <c r="L1558" s="1" t="s">
        <v>176</v>
      </c>
      <c r="M1558" s="1" t="s">
        <v>176</v>
      </c>
      <c r="N1558" t="str">
        <f t="shared" si="49"/>
        <v>NO</v>
      </c>
    </row>
    <row r="1559" spans="1:14">
      <c r="A1559" t="s">
        <v>176</v>
      </c>
      <c r="B1559">
        <v>335</v>
      </c>
      <c r="C1559" t="s">
        <v>118</v>
      </c>
      <c r="D1559" t="s">
        <v>7</v>
      </c>
      <c r="E1559" s="1" t="s">
        <v>176</v>
      </c>
      <c r="F1559" t="s">
        <v>176</v>
      </c>
      <c r="G1559" s="1" t="s">
        <v>176</v>
      </c>
      <c r="H1559" s="1" t="s">
        <v>176</v>
      </c>
      <c r="I1559" s="2" t="str">
        <f t="shared" si="48"/>
        <v>NO</v>
      </c>
      <c r="J1559" s="1" t="s">
        <v>176</v>
      </c>
      <c r="K1559" t="s">
        <v>176</v>
      </c>
      <c r="L1559" s="1" t="s">
        <v>176</v>
      </c>
      <c r="M1559" s="1" t="s">
        <v>176</v>
      </c>
      <c r="N1559" t="str">
        <f t="shared" si="49"/>
        <v>NO</v>
      </c>
    </row>
    <row r="1560" spans="1:14">
      <c r="A1560" t="s">
        <v>176</v>
      </c>
      <c r="B1560">
        <v>335</v>
      </c>
      <c r="C1560" t="s">
        <v>118</v>
      </c>
      <c r="D1560" t="s">
        <v>111</v>
      </c>
      <c r="E1560" s="1" t="s">
        <v>176</v>
      </c>
      <c r="F1560" t="s">
        <v>176</v>
      </c>
      <c r="G1560" s="1" t="s">
        <v>176</v>
      </c>
      <c r="H1560" s="1" t="s">
        <v>176</v>
      </c>
      <c r="I1560" s="2" t="str">
        <f t="shared" si="48"/>
        <v>NO</v>
      </c>
      <c r="J1560" s="1" t="s">
        <v>176</v>
      </c>
      <c r="K1560" t="s">
        <v>176</v>
      </c>
      <c r="L1560" s="1" t="s">
        <v>176</v>
      </c>
      <c r="M1560" s="1" t="s">
        <v>176</v>
      </c>
      <c r="N1560" t="str">
        <f t="shared" si="49"/>
        <v>NO</v>
      </c>
    </row>
    <row r="1561" spans="1:14">
      <c r="A1561" t="s">
        <v>176</v>
      </c>
      <c r="B1561">
        <v>335</v>
      </c>
      <c r="C1561" t="s">
        <v>118</v>
      </c>
      <c r="D1561" t="s">
        <v>175</v>
      </c>
      <c r="E1561" s="1" t="s">
        <v>176</v>
      </c>
      <c r="F1561" t="s">
        <v>176</v>
      </c>
      <c r="G1561" s="1" t="s">
        <v>176</v>
      </c>
      <c r="H1561" s="1" t="s">
        <v>176</v>
      </c>
      <c r="I1561" s="2" t="str">
        <f t="shared" si="48"/>
        <v>NO</v>
      </c>
      <c r="J1561" s="1" t="s">
        <v>176</v>
      </c>
      <c r="K1561" t="s">
        <v>176</v>
      </c>
      <c r="L1561" s="1" t="s">
        <v>176</v>
      </c>
      <c r="M1561" s="1" t="s">
        <v>176</v>
      </c>
      <c r="N1561" t="str">
        <f t="shared" si="49"/>
        <v>NO</v>
      </c>
    </row>
    <row r="1562" spans="1:14">
      <c r="A1562">
        <v>2011</v>
      </c>
      <c r="B1562">
        <v>338</v>
      </c>
      <c r="C1562" t="s">
        <v>120</v>
      </c>
      <c r="D1562" t="s">
        <v>2</v>
      </c>
      <c r="E1562" s="1">
        <v>0.40850999999999998</v>
      </c>
      <c r="F1562">
        <v>175</v>
      </c>
      <c r="G1562" s="1">
        <v>0.40571400000000002</v>
      </c>
      <c r="H1562" s="1">
        <v>0.50709099999999996</v>
      </c>
      <c r="I1562" s="2" t="str">
        <f t="shared" si="48"/>
        <v>NO</v>
      </c>
      <c r="J1562" s="1">
        <v>0.37872299999999998</v>
      </c>
      <c r="K1562">
        <v>175</v>
      </c>
      <c r="L1562" s="1">
        <v>0.34857100000000002</v>
      </c>
      <c r="M1562" s="1">
        <v>0.482269</v>
      </c>
      <c r="N1562" t="str">
        <f t="shared" si="49"/>
        <v>NO</v>
      </c>
    </row>
    <row r="1563" spans="1:14">
      <c r="A1563">
        <v>2011</v>
      </c>
      <c r="B1563">
        <v>338</v>
      </c>
      <c r="C1563" t="s">
        <v>120</v>
      </c>
      <c r="D1563" t="s">
        <v>3</v>
      </c>
      <c r="E1563" s="1">
        <v>0.39</v>
      </c>
      <c r="F1563">
        <v>175</v>
      </c>
      <c r="G1563" s="1">
        <v>0.40571400000000002</v>
      </c>
      <c r="H1563" s="1">
        <v>0.49166599999999999</v>
      </c>
      <c r="I1563" s="2" t="str">
        <f t="shared" si="48"/>
        <v>NO</v>
      </c>
      <c r="J1563" s="1">
        <v>0.35499999999999998</v>
      </c>
      <c r="K1563">
        <v>175</v>
      </c>
      <c r="L1563" s="1">
        <v>0.34857100000000002</v>
      </c>
      <c r="M1563" s="1">
        <v>0.46250000000000002</v>
      </c>
      <c r="N1563" t="str">
        <f t="shared" si="49"/>
        <v>NO</v>
      </c>
    </row>
    <row r="1564" spans="1:14">
      <c r="A1564">
        <v>2011</v>
      </c>
      <c r="B1564">
        <v>338</v>
      </c>
      <c r="C1564" t="s">
        <v>120</v>
      </c>
      <c r="D1564" t="s">
        <v>5</v>
      </c>
      <c r="E1564" s="1">
        <v>8.1081E-2</v>
      </c>
      <c r="F1564">
        <v>33</v>
      </c>
      <c r="G1564" s="1">
        <v>0</v>
      </c>
      <c r="H1564" s="1">
        <v>0.234234</v>
      </c>
      <c r="I1564" s="2" t="str">
        <f t="shared" si="48"/>
        <v>NO</v>
      </c>
      <c r="J1564" s="1">
        <v>2.7026999999999999E-2</v>
      </c>
      <c r="K1564">
        <v>33</v>
      </c>
      <c r="L1564" s="1">
        <v>0</v>
      </c>
      <c r="M1564" s="1">
        <v>0.189189</v>
      </c>
      <c r="N1564" t="str">
        <f t="shared" si="49"/>
        <v>NO</v>
      </c>
    </row>
    <row r="1565" spans="1:14">
      <c r="A1565" t="s">
        <v>176</v>
      </c>
      <c r="B1565">
        <v>338</v>
      </c>
      <c r="C1565" t="s">
        <v>120</v>
      </c>
      <c r="D1565" t="s">
        <v>20</v>
      </c>
      <c r="E1565" s="1" t="s">
        <v>176</v>
      </c>
      <c r="F1565" t="s">
        <v>176</v>
      </c>
      <c r="G1565" s="1" t="s">
        <v>176</v>
      </c>
      <c r="H1565" s="1" t="s">
        <v>176</v>
      </c>
      <c r="I1565" s="2" t="str">
        <f t="shared" si="48"/>
        <v>NO</v>
      </c>
      <c r="J1565" s="1" t="s">
        <v>176</v>
      </c>
      <c r="K1565" t="s">
        <v>176</v>
      </c>
      <c r="L1565" s="1" t="s">
        <v>176</v>
      </c>
      <c r="M1565" s="1" t="s">
        <v>176</v>
      </c>
      <c r="N1565" t="str">
        <f t="shared" si="49"/>
        <v>NO</v>
      </c>
    </row>
    <row r="1566" spans="1:14">
      <c r="A1566">
        <v>2011</v>
      </c>
      <c r="B1566">
        <v>338</v>
      </c>
      <c r="C1566" t="s">
        <v>120</v>
      </c>
      <c r="D1566" t="s">
        <v>1</v>
      </c>
      <c r="E1566" s="1">
        <v>0.38541599999999998</v>
      </c>
      <c r="F1566">
        <v>143</v>
      </c>
      <c r="G1566" s="1">
        <v>0.39160800000000001</v>
      </c>
      <c r="H1566" s="1">
        <v>0.487846</v>
      </c>
      <c r="I1566" s="2" t="str">
        <f t="shared" si="48"/>
        <v>NO</v>
      </c>
      <c r="J1566" s="1">
        <v>0.36979099999999998</v>
      </c>
      <c r="K1566">
        <v>143</v>
      </c>
      <c r="L1566" s="1">
        <v>0.34965000000000002</v>
      </c>
      <c r="M1566" s="1">
        <v>0.474825</v>
      </c>
      <c r="N1566" t="str">
        <f t="shared" si="49"/>
        <v>NO</v>
      </c>
    </row>
    <row r="1567" spans="1:14">
      <c r="A1567" t="s">
        <v>176</v>
      </c>
      <c r="B1567">
        <v>338</v>
      </c>
      <c r="C1567" t="s">
        <v>120</v>
      </c>
      <c r="D1567" t="s">
        <v>18</v>
      </c>
      <c r="E1567" s="1" t="s">
        <v>176</v>
      </c>
      <c r="F1567" t="s">
        <v>176</v>
      </c>
      <c r="G1567" s="1" t="s">
        <v>176</v>
      </c>
      <c r="H1567" s="1" t="s">
        <v>176</v>
      </c>
      <c r="I1567" s="2" t="str">
        <f t="shared" si="48"/>
        <v>NO</v>
      </c>
      <c r="J1567" s="1" t="s">
        <v>176</v>
      </c>
      <c r="K1567" t="s">
        <v>176</v>
      </c>
      <c r="L1567" s="1" t="s">
        <v>176</v>
      </c>
      <c r="M1567" s="1" t="s">
        <v>176</v>
      </c>
      <c r="N1567" t="str">
        <f t="shared" si="49"/>
        <v>NO</v>
      </c>
    </row>
    <row r="1568" spans="1:14">
      <c r="A1568" t="s">
        <v>176</v>
      </c>
      <c r="B1568">
        <v>338</v>
      </c>
      <c r="C1568" t="s">
        <v>120</v>
      </c>
      <c r="D1568" t="s">
        <v>7</v>
      </c>
      <c r="E1568" s="1" t="s">
        <v>176</v>
      </c>
      <c r="F1568" t="s">
        <v>176</v>
      </c>
      <c r="G1568" s="1" t="s">
        <v>176</v>
      </c>
      <c r="H1568" s="1" t="s">
        <v>176</v>
      </c>
      <c r="I1568" s="2" t="str">
        <f t="shared" si="48"/>
        <v>NO</v>
      </c>
      <c r="J1568" s="1" t="s">
        <v>176</v>
      </c>
      <c r="K1568" t="s">
        <v>176</v>
      </c>
      <c r="L1568" s="1" t="s">
        <v>176</v>
      </c>
      <c r="M1568" s="1" t="s">
        <v>176</v>
      </c>
      <c r="N1568" t="str">
        <f t="shared" si="49"/>
        <v>NO</v>
      </c>
    </row>
    <row r="1569" spans="1:14">
      <c r="A1569" t="s">
        <v>176</v>
      </c>
      <c r="B1569">
        <v>338</v>
      </c>
      <c r="C1569" t="s">
        <v>120</v>
      </c>
      <c r="D1569" t="s">
        <v>111</v>
      </c>
      <c r="E1569" s="1" t="s">
        <v>176</v>
      </c>
      <c r="F1569" t="s">
        <v>176</v>
      </c>
      <c r="G1569" s="1" t="s">
        <v>176</v>
      </c>
      <c r="H1569" s="1" t="s">
        <v>176</v>
      </c>
      <c r="I1569" s="2" t="str">
        <f t="shared" si="48"/>
        <v>NO</v>
      </c>
      <c r="J1569" s="1" t="s">
        <v>176</v>
      </c>
      <c r="K1569" t="s">
        <v>176</v>
      </c>
      <c r="L1569" s="1" t="s">
        <v>176</v>
      </c>
      <c r="M1569" s="1" t="s">
        <v>176</v>
      </c>
      <c r="N1569" t="str">
        <f t="shared" si="49"/>
        <v>NO</v>
      </c>
    </row>
    <row r="1570" spans="1:14">
      <c r="A1570" t="s">
        <v>176</v>
      </c>
      <c r="B1570">
        <v>338</v>
      </c>
      <c r="C1570" t="s">
        <v>120</v>
      </c>
      <c r="D1570" t="s">
        <v>175</v>
      </c>
      <c r="E1570" s="1" t="s">
        <v>176</v>
      </c>
      <c r="F1570" t="s">
        <v>176</v>
      </c>
      <c r="G1570" s="1" t="s">
        <v>176</v>
      </c>
      <c r="H1570" s="1" t="s">
        <v>176</v>
      </c>
      <c r="I1570" s="2" t="str">
        <f t="shared" si="48"/>
        <v>NO</v>
      </c>
      <c r="J1570" s="1" t="s">
        <v>176</v>
      </c>
      <c r="K1570" t="s">
        <v>176</v>
      </c>
      <c r="L1570" s="1" t="s">
        <v>176</v>
      </c>
      <c r="M1570" s="1" t="s">
        <v>176</v>
      </c>
      <c r="N1570" t="str">
        <f t="shared" si="49"/>
        <v>NO</v>
      </c>
    </row>
    <row r="1571" spans="1:14">
      <c r="A1571">
        <v>2011</v>
      </c>
      <c r="B1571">
        <v>210</v>
      </c>
      <c r="C1571" t="s">
        <v>56</v>
      </c>
      <c r="D1571" t="s">
        <v>2</v>
      </c>
      <c r="E1571" s="1">
        <v>0.34042499999999998</v>
      </c>
      <c r="F1571">
        <v>161</v>
      </c>
      <c r="G1571" s="1">
        <v>0.44099300000000002</v>
      </c>
      <c r="H1571" s="1">
        <v>0.45035399999999998</v>
      </c>
      <c r="I1571" s="2" t="str">
        <f t="shared" si="48"/>
        <v>NO</v>
      </c>
      <c r="J1571" s="1">
        <v>0.45762700000000001</v>
      </c>
      <c r="K1571">
        <v>161</v>
      </c>
      <c r="L1571" s="1">
        <v>0.472049</v>
      </c>
      <c r="M1571" s="1">
        <v>0.54802200000000001</v>
      </c>
      <c r="N1571" t="str">
        <f t="shared" si="49"/>
        <v>NO</v>
      </c>
    </row>
    <row r="1572" spans="1:14">
      <c r="A1572">
        <v>2011</v>
      </c>
      <c r="B1572">
        <v>210</v>
      </c>
      <c r="C1572" t="s">
        <v>56</v>
      </c>
      <c r="D1572" t="s">
        <v>3</v>
      </c>
      <c r="E1572" s="1">
        <v>0.305732</v>
      </c>
      <c r="F1572">
        <v>135</v>
      </c>
      <c r="G1572" s="1">
        <v>0.42962899999999998</v>
      </c>
      <c r="H1572" s="1">
        <v>0.42144300000000001</v>
      </c>
      <c r="I1572" s="2" t="str">
        <f t="shared" si="48"/>
        <v>YES</v>
      </c>
      <c r="J1572" s="1">
        <v>0.43037900000000001</v>
      </c>
      <c r="K1572">
        <v>135</v>
      </c>
      <c r="L1572" s="1">
        <v>0.43703700000000001</v>
      </c>
      <c r="M1572" s="1">
        <v>0.52531499999999998</v>
      </c>
      <c r="N1572" t="str">
        <f t="shared" si="49"/>
        <v>NO</v>
      </c>
    </row>
    <row r="1573" spans="1:14">
      <c r="A1573" t="s">
        <v>176</v>
      </c>
      <c r="B1573">
        <v>210</v>
      </c>
      <c r="C1573" t="s">
        <v>56</v>
      </c>
      <c r="D1573" t="s">
        <v>5</v>
      </c>
      <c r="E1573" s="1" t="s">
        <v>176</v>
      </c>
      <c r="F1573" t="s">
        <v>176</v>
      </c>
      <c r="G1573" s="1" t="s">
        <v>176</v>
      </c>
      <c r="H1573" s="1" t="s">
        <v>176</v>
      </c>
      <c r="I1573" s="2" t="str">
        <f t="shared" si="48"/>
        <v>NO</v>
      </c>
      <c r="J1573" s="1" t="s">
        <v>176</v>
      </c>
      <c r="K1573" t="s">
        <v>176</v>
      </c>
      <c r="L1573" s="1" t="s">
        <v>176</v>
      </c>
      <c r="M1573" s="1" t="s">
        <v>176</v>
      </c>
      <c r="N1573" t="str">
        <f t="shared" si="49"/>
        <v>NO</v>
      </c>
    </row>
    <row r="1574" spans="1:14">
      <c r="A1574" t="s">
        <v>176</v>
      </c>
      <c r="B1574">
        <v>210</v>
      </c>
      <c r="C1574" t="s">
        <v>56</v>
      </c>
      <c r="D1574" t="s">
        <v>20</v>
      </c>
      <c r="E1574" s="1" t="s">
        <v>176</v>
      </c>
      <c r="F1574" t="s">
        <v>176</v>
      </c>
      <c r="G1574" s="1" t="s">
        <v>176</v>
      </c>
      <c r="H1574" s="1" t="s">
        <v>176</v>
      </c>
      <c r="I1574" s="2" t="str">
        <f t="shared" si="48"/>
        <v>NO</v>
      </c>
      <c r="J1574" s="1" t="s">
        <v>176</v>
      </c>
      <c r="K1574" t="s">
        <v>176</v>
      </c>
      <c r="L1574" s="1" t="s">
        <v>176</v>
      </c>
      <c r="M1574" s="1" t="s">
        <v>176</v>
      </c>
      <c r="N1574" t="str">
        <f t="shared" si="49"/>
        <v>NO</v>
      </c>
    </row>
    <row r="1575" spans="1:14">
      <c r="A1575">
        <v>2011</v>
      </c>
      <c r="B1575">
        <v>210</v>
      </c>
      <c r="C1575" t="s">
        <v>56</v>
      </c>
      <c r="D1575" t="s">
        <v>1</v>
      </c>
      <c r="E1575" s="1">
        <v>0.35087699999999999</v>
      </c>
      <c r="F1575">
        <v>154</v>
      </c>
      <c r="G1575" s="1">
        <v>0.461038</v>
      </c>
      <c r="H1575" s="1">
        <v>0.45906400000000003</v>
      </c>
      <c r="I1575" s="2" t="str">
        <f t="shared" si="48"/>
        <v>YES</v>
      </c>
      <c r="J1575" s="1">
        <v>0.467248</v>
      </c>
      <c r="K1575">
        <v>154</v>
      </c>
      <c r="L1575" s="1">
        <v>0.487012</v>
      </c>
      <c r="M1575" s="1">
        <v>0.55603999999999998</v>
      </c>
      <c r="N1575" t="str">
        <f t="shared" si="49"/>
        <v>NO</v>
      </c>
    </row>
    <row r="1576" spans="1:14">
      <c r="A1576" t="s">
        <v>176</v>
      </c>
      <c r="B1576">
        <v>210</v>
      </c>
      <c r="C1576" t="s">
        <v>56</v>
      </c>
      <c r="D1576" t="s">
        <v>18</v>
      </c>
      <c r="E1576" s="1" t="s">
        <v>176</v>
      </c>
      <c r="F1576" t="s">
        <v>176</v>
      </c>
      <c r="G1576" s="1" t="s">
        <v>176</v>
      </c>
      <c r="H1576" s="1" t="s">
        <v>176</v>
      </c>
      <c r="I1576" s="2" t="str">
        <f t="shared" si="48"/>
        <v>NO</v>
      </c>
      <c r="J1576" s="1" t="s">
        <v>176</v>
      </c>
      <c r="K1576" t="s">
        <v>176</v>
      </c>
      <c r="L1576" s="1" t="s">
        <v>176</v>
      </c>
      <c r="M1576" s="1" t="s">
        <v>176</v>
      </c>
      <c r="N1576" t="str">
        <f t="shared" si="49"/>
        <v>NO</v>
      </c>
    </row>
    <row r="1577" spans="1:14">
      <c r="A1577" t="s">
        <v>176</v>
      </c>
      <c r="B1577">
        <v>210</v>
      </c>
      <c r="C1577" t="s">
        <v>56</v>
      </c>
      <c r="D1577" t="s">
        <v>7</v>
      </c>
      <c r="E1577" s="1" t="s">
        <v>176</v>
      </c>
      <c r="F1577" t="s">
        <v>176</v>
      </c>
      <c r="G1577" s="1" t="s">
        <v>176</v>
      </c>
      <c r="H1577" s="1" t="s">
        <v>176</v>
      </c>
      <c r="I1577" s="2" t="str">
        <f t="shared" si="48"/>
        <v>NO</v>
      </c>
      <c r="J1577" s="1" t="s">
        <v>176</v>
      </c>
      <c r="K1577" t="s">
        <v>176</v>
      </c>
      <c r="L1577" s="1" t="s">
        <v>176</v>
      </c>
      <c r="M1577" s="1" t="s">
        <v>176</v>
      </c>
      <c r="N1577" t="str">
        <f t="shared" si="49"/>
        <v>NO</v>
      </c>
    </row>
    <row r="1578" spans="1:14">
      <c r="A1578" t="s">
        <v>176</v>
      </c>
      <c r="B1578">
        <v>210</v>
      </c>
      <c r="C1578" t="s">
        <v>56</v>
      </c>
      <c r="D1578" t="s">
        <v>111</v>
      </c>
      <c r="E1578" s="1" t="s">
        <v>176</v>
      </c>
      <c r="F1578" t="s">
        <v>176</v>
      </c>
      <c r="G1578" s="1" t="s">
        <v>176</v>
      </c>
      <c r="H1578" s="1" t="s">
        <v>176</v>
      </c>
      <c r="I1578" s="2" t="str">
        <f t="shared" si="48"/>
        <v>NO</v>
      </c>
      <c r="J1578" s="1" t="s">
        <v>176</v>
      </c>
      <c r="K1578" t="s">
        <v>176</v>
      </c>
      <c r="L1578" s="1" t="s">
        <v>176</v>
      </c>
      <c r="M1578" s="1" t="s">
        <v>176</v>
      </c>
      <c r="N1578" t="str">
        <f t="shared" si="49"/>
        <v>NO</v>
      </c>
    </row>
    <row r="1579" spans="1:14">
      <c r="A1579" t="s">
        <v>176</v>
      </c>
      <c r="B1579">
        <v>210</v>
      </c>
      <c r="C1579" t="s">
        <v>56</v>
      </c>
      <c r="D1579" t="s">
        <v>175</v>
      </c>
      <c r="E1579" s="1" t="s">
        <v>176</v>
      </c>
      <c r="F1579" t="s">
        <v>176</v>
      </c>
      <c r="G1579" s="1" t="s">
        <v>176</v>
      </c>
      <c r="H1579" s="1" t="s">
        <v>176</v>
      </c>
      <c r="I1579" s="2" t="str">
        <f t="shared" si="48"/>
        <v>NO</v>
      </c>
      <c r="J1579" s="1" t="s">
        <v>176</v>
      </c>
      <c r="K1579" t="s">
        <v>176</v>
      </c>
      <c r="L1579" s="1" t="s">
        <v>176</v>
      </c>
      <c r="M1579" s="1" t="s">
        <v>176</v>
      </c>
      <c r="N1579" t="str">
        <f t="shared" si="49"/>
        <v>NO</v>
      </c>
    </row>
    <row r="1580" spans="1:14">
      <c r="A1580">
        <v>2011</v>
      </c>
      <c r="B1580">
        <v>463</v>
      </c>
      <c r="C1580" t="s">
        <v>149</v>
      </c>
      <c r="D1580" t="s">
        <v>2</v>
      </c>
      <c r="E1580" s="1">
        <v>0.52254599999999995</v>
      </c>
      <c r="F1580">
        <v>496</v>
      </c>
      <c r="G1580" s="1">
        <v>0.60080599999999995</v>
      </c>
      <c r="H1580" s="1">
        <v>0.60212100000000002</v>
      </c>
      <c r="I1580" s="2" t="str">
        <f t="shared" si="48"/>
        <v>NO</v>
      </c>
      <c r="J1580" s="1">
        <v>0.65706799999999999</v>
      </c>
      <c r="K1580">
        <v>499</v>
      </c>
      <c r="L1580" s="1">
        <v>0.61322600000000005</v>
      </c>
      <c r="M1580" s="1">
        <v>0.71422300000000005</v>
      </c>
      <c r="N1580" t="str">
        <f t="shared" si="49"/>
        <v>NO</v>
      </c>
    </row>
    <row r="1581" spans="1:14">
      <c r="A1581">
        <v>2011</v>
      </c>
      <c r="B1581">
        <v>463</v>
      </c>
      <c r="C1581" t="s">
        <v>149</v>
      </c>
      <c r="D1581" t="s">
        <v>3</v>
      </c>
      <c r="E1581" s="1">
        <v>0.40251500000000001</v>
      </c>
      <c r="F1581">
        <v>162</v>
      </c>
      <c r="G1581" s="1">
        <v>0.425925</v>
      </c>
      <c r="H1581" s="1">
        <v>0.50209499999999996</v>
      </c>
      <c r="I1581" s="2" t="str">
        <f t="shared" si="48"/>
        <v>NO</v>
      </c>
      <c r="J1581" s="1">
        <v>0.54037199999999996</v>
      </c>
      <c r="K1581">
        <v>165</v>
      </c>
      <c r="L1581" s="1">
        <v>0.42424200000000001</v>
      </c>
      <c r="M1581" s="1">
        <v>0.61697599999999997</v>
      </c>
      <c r="N1581" t="str">
        <f t="shared" si="49"/>
        <v>NO</v>
      </c>
    </row>
    <row r="1582" spans="1:14">
      <c r="A1582">
        <v>2011</v>
      </c>
      <c r="B1582">
        <v>463</v>
      </c>
      <c r="C1582" t="s">
        <v>149</v>
      </c>
      <c r="D1582" t="s">
        <v>5</v>
      </c>
      <c r="E1582" s="1">
        <v>0.19148899999999999</v>
      </c>
      <c r="F1582">
        <v>40</v>
      </c>
      <c r="G1582" s="1">
        <v>0.15</v>
      </c>
      <c r="H1582" s="1">
        <v>0.32623999999999997</v>
      </c>
      <c r="I1582" s="2" t="str">
        <f t="shared" si="48"/>
        <v>NO</v>
      </c>
      <c r="J1582" s="1">
        <v>0.21276500000000001</v>
      </c>
      <c r="K1582">
        <v>41</v>
      </c>
      <c r="L1582" s="1">
        <v>0.24390200000000001</v>
      </c>
      <c r="M1582" s="1">
        <v>0.34397</v>
      </c>
      <c r="N1582" t="str">
        <f t="shared" si="49"/>
        <v>NO</v>
      </c>
    </row>
    <row r="1583" spans="1:14">
      <c r="A1583">
        <v>2011</v>
      </c>
      <c r="B1583">
        <v>463</v>
      </c>
      <c r="C1583" t="s">
        <v>149</v>
      </c>
      <c r="D1583" t="s">
        <v>20</v>
      </c>
      <c r="E1583" s="1">
        <v>0.4</v>
      </c>
      <c r="F1583">
        <v>47</v>
      </c>
      <c r="G1583" s="1">
        <v>0.42553099999999999</v>
      </c>
      <c r="H1583" s="1">
        <v>0.5</v>
      </c>
      <c r="I1583" s="2" t="str">
        <f t="shared" si="48"/>
        <v>NO</v>
      </c>
      <c r="J1583" s="1">
        <v>0.26923000000000002</v>
      </c>
      <c r="K1583">
        <v>48</v>
      </c>
      <c r="L1583" s="1">
        <v>0.20833299999999999</v>
      </c>
      <c r="M1583" s="1">
        <v>0.39102500000000001</v>
      </c>
      <c r="N1583" t="str">
        <f t="shared" si="49"/>
        <v>NO</v>
      </c>
    </row>
    <row r="1584" spans="1:14">
      <c r="A1584">
        <v>2011</v>
      </c>
      <c r="B1584">
        <v>463</v>
      </c>
      <c r="C1584" t="s">
        <v>149</v>
      </c>
      <c r="D1584" t="s">
        <v>1</v>
      </c>
      <c r="E1584" s="1">
        <v>0.33333299999999999</v>
      </c>
      <c r="F1584">
        <v>238</v>
      </c>
      <c r="G1584" s="1">
        <v>0.45378099999999999</v>
      </c>
      <c r="H1584" s="1">
        <v>0.44444400000000001</v>
      </c>
      <c r="I1584" s="2" t="str">
        <f t="shared" si="48"/>
        <v>YES</v>
      </c>
      <c r="J1584" s="1">
        <v>0.56149700000000002</v>
      </c>
      <c r="K1584">
        <v>240</v>
      </c>
      <c r="L1584" s="1">
        <v>0.48749999999999999</v>
      </c>
      <c r="M1584" s="1">
        <v>0.63458000000000003</v>
      </c>
      <c r="N1584" t="str">
        <f t="shared" si="49"/>
        <v>NO</v>
      </c>
    </row>
    <row r="1585" spans="1:14">
      <c r="A1585">
        <v>2011</v>
      </c>
      <c r="B1585">
        <v>463</v>
      </c>
      <c r="C1585" t="s">
        <v>149</v>
      </c>
      <c r="D1585" t="s">
        <v>18</v>
      </c>
      <c r="E1585" s="1">
        <v>0.89024300000000001</v>
      </c>
      <c r="F1585">
        <v>113</v>
      </c>
      <c r="G1585" s="1">
        <v>0.90265399999999996</v>
      </c>
      <c r="H1585" s="1">
        <v>0.90853499999999998</v>
      </c>
      <c r="I1585" s="2" t="str">
        <f t="shared" si="48"/>
        <v>NO</v>
      </c>
      <c r="J1585" s="1">
        <v>0.89285700000000001</v>
      </c>
      <c r="K1585">
        <v>113</v>
      </c>
      <c r="L1585" s="1">
        <v>0.91150399999999998</v>
      </c>
      <c r="M1585" s="1">
        <v>0.91071400000000002</v>
      </c>
      <c r="N1585" t="str">
        <f t="shared" si="49"/>
        <v>YES</v>
      </c>
    </row>
    <row r="1586" spans="1:14">
      <c r="A1586">
        <v>2011</v>
      </c>
      <c r="B1586">
        <v>463</v>
      </c>
      <c r="C1586" t="s">
        <v>149</v>
      </c>
      <c r="D1586" t="s">
        <v>7</v>
      </c>
      <c r="E1586" s="1">
        <v>0.486842</v>
      </c>
      <c r="F1586">
        <v>87</v>
      </c>
      <c r="G1586" s="1">
        <v>0.51724099999999995</v>
      </c>
      <c r="H1586" s="1">
        <v>0.57236799999999999</v>
      </c>
      <c r="I1586" s="2" t="str">
        <f t="shared" si="48"/>
        <v>NO</v>
      </c>
      <c r="J1586" s="1">
        <v>0.67532400000000004</v>
      </c>
      <c r="K1586">
        <v>89</v>
      </c>
      <c r="L1586" s="1">
        <v>0.56179699999999999</v>
      </c>
      <c r="M1586" s="1">
        <v>0.72943599999999997</v>
      </c>
      <c r="N1586" t="str">
        <f t="shared" si="49"/>
        <v>NO</v>
      </c>
    </row>
    <row r="1587" spans="1:14">
      <c r="A1587">
        <v>2011</v>
      </c>
      <c r="B1587">
        <v>463</v>
      </c>
      <c r="C1587" t="s">
        <v>149</v>
      </c>
      <c r="D1587" t="s">
        <v>111</v>
      </c>
      <c r="E1587" s="1">
        <v>0.75</v>
      </c>
      <c r="F1587">
        <v>34</v>
      </c>
      <c r="G1587" s="1">
        <v>0.735294</v>
      </c>
      <c r="H1587" s="1">
        <v>0.79166599999999998</v>
      </c>
      <c r="I1587" s="2" t="str">
        <f t="shared" si="48"/>
        <v>NO</v>
      </c>
      <c r="J1587" s="1">
        <v>0.54545399999999999</v>
      </c>
      <c r="K1587">
        <v>34</v>
      </c>
      <c r="L1587" s="1">
        <v>0.55882299999999996</v>
      </c>
      <c r="M1587" s="1">
        <v>0.62121099999999996</v>
      </c>
      <c r="N1587" t="str">
        <f t="shared" si="49"/>
        <v>NO</v>
      </c>
    </row>
    <row r="1588" spans="1:14">
      <c r="A1588" t="s">
        <v>176</v>
      </c>
      <c r="B1588">
        <v>463</v>
      </c>
      <c r="C1588" t="s">
        <v>149</v>
      </c>
      <c r="D1588" t="s">
        <v>175</v>
      </c>
      <c r="E1588" s="1" t="s">
        <v>176</v>
      </c>
      <c r="F1588" t="s">
        <v>176</v>
      </c>
      <c r="G1588" s="1" t="s">
        <v>176</v>
      </c>
      <c r="H1588" s="1" t="s">
        <v>176</v>
      </c>
      <c r="I1588" s="2" t="str">
        <f t="shared" si="48"/>
        <v>NO</v>
      </c>
      <c r="J1588" s="1" t="s">
        <v>176</v>
      </c>
      <c r="K1588" t="s">
        <v>176</v>
      </c>
      <c r="L1588" s="1" t="s">
        <v>176</v>
      </c>
      <c r="M1588" s="1" t="s">
        <v>176</v>
      </c>
      <c r="N1588" t="str">
        <f t="shared" si="49"/>
        <v>NO</v>
      </c>
    </row>
    <row r="1589" spans="1:14">
      <c r="A1589">
        <v>2011</v>
      </c>
      <c r="B1589">
        <v>464</v>
      </c>
      <c r="C1589" t="s">
        <v>150</v>
      </c>
      <c r="D1589" t="s">
        <v>2</v>
      </c>
      <c r="E1589" s="1">
        <v>0.133802</v>
      </c>
      <c r="F1589">
        <v>178</v>
      </c>
      <c r="G1589" s="1">
        <v>0.17977499999999999</v>
      </c>
      <c r="H1589" s="1">
        <v>0.27816800000000003</v>
      </c>
      <c r="I1589" s="2" t="str">
        <f t="shared" si="48"/>
        <v>NO</v>
      </c>
      <c r="J1589" s="1">
        <v>0.133802</v>
      </c>
      <c r="K1589">
        <v>182</v>
      </c>
      <c r="L1589" s="1">
        <v>0.214285</v>
      </c>
      <c r="M1589" s="1">
        <v>0.27816800000000003</v>
      </c>
      <c r="N1589" t="str">
        <f t="shared" si="49"/>
        <v>NO</v>
      </c>
    </row>
    <row r="1590" spans="1:14">
      <c r="A1590">
        <v>2011</v>
      </c>
      <c r="B1590">
        <v>464</v>
      </c>
      <c r="C1590" t="s">
        <v>150</v>
      </c>
      <c r="D1590" t="s">
        <v>3</v>
      </c>
      <c r="E1590" s="1">
        <v>9.7345000000000001E-2</v>
      </c>
      <c r="F1590">
        <v>178</v>
      </c>
      <c r="G1590" s="1">
        <v>0.17977499999999999</v>
      </c>
      <c r="H1590" s="1">
        <v>0.24778700000000001</v>
      </c>
      <c r="I1590" s="2" t="str">
        <f t="shared" si="48"/>
        <v>NO</v>
      </c>
      <c r="J1590" s="1">
        <v>0.106194</v>
      </c>
      <c r="K1590">
        <v>182</v>
      </c>
      <c r="L1590" s="1">
        <v>0.214285</v>
      </c>
      <c r="M1590" s="1">
        <v>0.25516100000000003</v>
      </c>
      <c r="N1590" t="str">
        <f t="shared" si="49"/>
        <v>NO</v>
      </c>
    </row>
    <row r="1591" spans="1:14">
      <c r="A1591">
        <v>2011</v>
      </c>
      <c r="B1591">
        <v>464</v>
      </c>
      <c r="C1591" t="s">
        <v>150</v>
      </c>
      <c r="D1591" t="s">
        <v>5</v>
      </c>
      <c r="E1591" s="1">
        <v>0</v>
      </c>
      <c r="F1591">
        <v>57</v>
      </c>
      <c r="G1591" s="1">
        <v>8.7719000000000005E-2</v>
      </c>
      <c r="H1591" s="1">
        <v>0.16666600000000001</v>
      </c>
      <c r="I1591" s="2" t="str">
        <f t="shared" si="48"/>
        <v>NO</v>
      </c>
      <c r="J1591" s="1">
        <v>0</v>
      </c>
      <c r="K1591">
        <v>57</v>
      </c>
      <c r="L1591" s="1">
        <v>0.122807</v>
      </c>
      <c r="M1591" s="1">
        <v>0.16666600000000001</v>
      </c>
      <c r="N1591" t="str">
        <f t="shared" si="49"/>
        <v>NO</v>
      </c>
    </row>
    <row r="1592" spans="1:14">
      <c r="A1592" t="s">
        <v>176</v>
      </c>
      <c r="B1592">
        <v>464</v>
      </c>
      <c r="C1592" t="s">
        <v>150</v>
      </c>
      <c r="D1592" t="s">
        <v>20</v>
      </c>
      <c r="E1592" s="1" t="s">
        <v>176</v>
      </c>
      <c r="F1592" t="s">
        <v>176</v>
      </c>
      <c r="G1592" s="1" t="s">
        <v>176</v>
      </c>
      <c r="H1592" s="1" t="s">
        <v>176</v>
      </c>
      <c r="I1592" s="2" t="str">
        <f t="shared" si="48"/>
        <v>NO</v>
      </c>
      <c r="J1592" s="1" t="s">
        <v>176</v>
      </c>
      <c r="K1592" t="s">
        <v>176</v>
      </c>
      <c r="L1592" s="1" t="s">
        <v>176</v>
      </c>
      <c r="M1592" s="1" t="s">
        <v>176</v>
      </c>
      <c r="N1592" t="str">
        <f t="shared" si="49"/>
        <v>NO</v>
      </c>
    </row>
    <row r="1593" spans="1:14">
      <c r="A1593">
        <v>2011</v>
      </c>
      <c r="B1593">
        <v>464</v>
      </c>
      <c r="C1593" t="s">
        <v>150</v>
      </c>
      <c r="D1593" t="s">
        <v>1</v>
      </c>
      <c r="E1593" s="1">
        <v>0.13475100000000001</v>
      </c>
      <c r="F1593">
        <v>177</v>
      </c>
      <c r="G1593" s="1">
        <v>0.18079000000000001</v>
      </c>
      <c r="H1593" s="1">
        <v>0.27895900000000001</v>
      </c>
      <c r="I1593" s="2" t="str">
        <f t="shared" si="48"/>
        <v>NO</v>
      </c>
      <c r="J1593" s="1">
        <v>0.13475100000000001</v>
      </c>
      <c r="K1593">
        <v>181</v>
      </c>
      <c r="L1593" s="1">
        <v>0.21546899999999999</v>
      </c>
      <c r="M1593" s="1">
        <v>0.27895900000000001</v>
      </c>
      <c r="N1593" t="str">
        <f t="shared" si="49"/>
        <v>NO</v>
      </c>
    </row>
    <row r="1594" spans="1:14">
      <c r="A1594" t="s">
        <v>176</v>
      </c>
      <c r="B1594">
        <v>464</v>
      </c>
      <c r="C1594" t="s">
        <v>150</v>
      </c>
      <c r="D1594" t="s">
        <v>18</v>
      </c>
      <c r="E1594" s="1" t="s">
        <v>176</v>
      </c>
      <c r="F1594" t="s">
        <v>176</v>
      </c>
      <c r="G1594" s="1" t="s">
        <v>176</v>
      </c>
      <c r="H1594" s="1" t="s">
        <v>176</v>
      </c>
      <c r="I1594" s="2" t="str">
        <f t="shared" si="48"/>
        <v>NO</v>
      </c>
      <c r="J1594" s="1" t="s">
        <v>176</v>
      </c>
      <c r="K1594" t="s">
        <v>176</v>
      </c>
      <c r="L1594" s="1" t="s">
        <v>176</v>
      </c>
      <c r="M1594" s="1" t="s">
        <v>176</v>
      </c>
      <c r="N1594" t="str">
        <f t="shared" si="49"/>
        <v>NO</v>
      </c>
    </row>
    <row r="1595" spans="1:14">
      <c r="A1595" t="s">
        <v>176</v>
      </c>
      <c r="B1595">
        <v>464</v>
      </c>
      <c r="C1595" t="s">
        <v>150</v>
      </c>
      <c r="D1595" t="s">
        <v>7</v>
      </c>
      <c r="E1595" s="1" t="s">
        <v>176</v>
      </c>
      <c r="F1595" t="s">
        <v>176</v>
      </c>
      <c r="G1595" s="1" t="s">
        <v>176</v>
      </c>
      <c r="H1595" s="1" t="s">
        <v>176</v>
      </c>
      <c r="I1595" s="2" t="str">
        <f t="shared" si="48"/>
        <v>NO</v>
      </c>
      <c r="J1595" s="1" t="s">
        <v>176</v>
      </c>
      <c r="K1595" t="s">
        <v>176</v>
      </c>
      <c r="L1595" s="1" t="s">
        <v>176</v>
      </c>
      <c r="M1595" s="1" t="s">
        <v>176</v>
      </c>
      <c r="N1595" t="str">
        <f t="shared" si="49"/>
        <v>NO</v>
      </c>
    </row>
    <row r="1596" spans="1:14">
      <c r="A1596" t="s">
        <v>176</v>
      </c>
      <c r="B1596">
        <v>464</v>
      </c>
      <c r="C1596" t="s">
        <v>150</v>
      </c>
      <c r="D1596" t="s">
        <v>111</v>
      </c>
      <c r="E1596" s="1" t="s">
        <v>176</v>
      </c>
      <c r="F1596" t="s">
        <v>176</v>
      </c>
      <c r="G1596" s="1" t="s">
        <v>176</v>
      </c>
      <c r="H1596" s="1" t="s">
        <v>176</v>
      </c>
      <c r="I1596" s="2" t="str">
        <f t="shared" si="48"/>
        <v>NO</v>
      </c>
      <c r="J1596" s="1" t="s">
        <v>176</v>
      </c>
      <c r="K1596" t="s">
        <v>176</v>
      </c>
      <c r="L1596" s="1" t="s">
        <v>176</v>
      </c>
      <c r="M1596" s="1" t="s">
        <v>176</v>
      </c>
      <c r="N1596" t="str">
        <f t="shared" si="49"/>
        <v>NO</v>
      </c>
    </row>
    <row r="1597" spans="1:14">
      <c r="A1597" t="s">
        <v>176</v>
      </c>
      <c r="B1597">
        <v>464</v>
      </c>
      <c r="C1597" t="s">
        <v>150</v>
      </c>
      <c r="D1597" t="s">
        <v>175</v>
      </c>
      <c r="E1597" s="1" t="s">
        <v>176</v>
      </c>
      <c r="F1597" t="s">
        <v>176</v>
      </c>
      <c r="G1597" s="1" t="s">
        <v>176</v>
      </c>
      <c r="H1597" s="1" t="s">
        <v>176</v>
      </c>
      <c r="I1597" s="2" t="str">
        <f t="shared" si="48"/>
        <v>NO</v>
      </c>
      <c r="J1597" s="1" t="s">
        <v>176</v>
      </c>
      <c r="K1597" t="s">
        <v>176</v>
      </c>
      <c r="L1597" s="1" t="s">
        <v>176</v>
      </c>
      <c r="M1597" s="1" t="s">
        <v>176</v>
      </c>
      <c r="N1597" t="str">
        <f t="shared" si="49"/>
        <v>NO</v>
      </c>
    </row>
  </sheetData>
  <autoFilter ref="A1:M1597"/>
  <sortState ref="A2:L1597">
    <sortCondition ref="C2:C1597"/>
    <sortCondition ref="D2:D1597" customList="All,Economically Disadvantaged,Special Education,English Learner,African American,White,Hispanic,Asian,Multiracial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LearnDC AMO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Engler, Alex (OSSE)</dc:creator>
  <cp:lastModifiedBy>Edward Cupaioli</cp:lastModifiedBy>
  <dcterms:created xsi:type="dcterms:W3CDTF">2014-05-16T20:04:40Z</dcterms:created>
  <dcterms:modified xsi:type="dcterms:W3CDTF">2014-05-19T16:24:07Z</dcterms:modified>
</cp:coreProperties>
</file>