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190" yWindow="-180" windowWidth="15480" windowHeight="11640" activeTab="4"/>
  </bookViews>
  <sheets>
    <sheet name="Cover Page" sheetId="6" r:id="rId1"/>
    <sheet name="Budget Summary" sheetId="12" r:id="rId2"/>
    <sheet name="Personnel" sheetId="5" r:id="rId3"/>
    <sheet name="Contractual Services" sheetId="7" r:id="rId4"/>
    <sheet name="Equipment" sheetId="8" r:id="rId5"/>
    <sheet name="Supplies and Materials" sheetId="9" r:id="rId6"/>
    <sheet name="Travel" sheetId="10" r:id="rId7"/>
    <sheet name="Other Costs" sheetId="11" r:id="rId8"/>
  </sheets>
  <calcPr calcId="124519"/>
  <customWorkbookViews>
    <customWorkbookView name="DC User - Personal View" guid="{FD1407AA-CBCB-4C09-9E98-0A0E435D2374}" mergeInterval="0" personalView="1" maximized="1" windowWidth="1276" windowHeight="813" activeSheetId="3"/>
    <customWorkbookView name="DCUser - Personal View" guid="{4C17EB53-4E93-4690-8E93-2D82D5110C01}" mergeInterval="0" personalView="1" maximized="1" windowWidth="796" windowHeight="402" activeSheetId="2"/>
  </customWorkbookViews>
</workbook>
</file>

<file path=xl/calcChain.xml><?xml version="1.0" encoding="utf-8"?>
<calcChain xmlns="http://schemas.openxmlformats.org/spreadsheetml/2006/main">
  <c r="I10" i="5"/>
  <c r="M10"/>
  <c r="M119"/>
  <c r="M118"/>
  <c r="M117"/>
  <c r="M116"/>
  <c r="M115"/>
  <c r="M114"/>
  <c r="M113"/>
  <c r="M112"/>
  <c r="M111"/>
  <c r="M110"/>
  <c r="M109"/>
  <c r="M108"/>
  <c r="M107"/>
  <c r="M106"/>
  <c r="M105"/>
  <c r="I119"/>
  <c r="I118"/>
  <c r="I117"/>
  <c r="I116"/>
  <c r="I115"/>
  <c r="I114"/>
  <c r="I113"/>
  <c r="I112"/>
  <c r="I111"/>
  <c r="I110"/>
  <c r="I109"/>
  <c r="I108"/>
  <c r="I107"/>
  <c r="I106"/>
  <c r="I105"/>
  <c r="M103"/>
  <c r="M102"/>
  <c r="M101"/>
  <c r="M100"/>
  <c r="M99"/>
  <c r="M98"/>
  <c r="M97"/>
  <c r="M96"/>
  <c r="M95"/>
  <c r="M94"/>
  <c r="M93"/>
  <c r="M92"/>
  <c r="M91"/>
  <c r="M90"/>
  <c r="M89"/>
  <c r="I103"/>
  <c r="I102"/>
  <c r="I101"/>
  <c r="I100"/>
  <c r="I99"/>
  <c r="I98"/>
  <c r="I97"/>
  <c r="I96"/>
  <c r="I95"/>
  <c r="I94"/>
  <c r="I93"/>
  <c r="I92"/>
  <c r="I91"/>
  <c r="I90"/>
  <c r="I89"/>
  <c r="M87"/>
  <c r="M86"/>
  <c r="M85"/>
  <c r="M84"/>
  <c r="M83"/>
  <c r="M82"/>
  <c r="M81"/>
  <c r="M80"/>
  <c r="M79"/>
  <c r="M78"/>
  <c r="M77"/>
  <c r="M76"/>
  <c r="M75"/>
  <c r="M74"/>
  <c r="M73"/>
  <c r="I87"/>
  <c r="I86"/>
  <c r="I85"/>
  <c r="I84"/>
  <c r="I83"/>
  <c r="I82"/>
  <c r="I81"/>
  <c r="I80"/>
  <c r="I79"/>
  <c r="I78"/>
  <c r="I77"/>
  <c r="I76"/>
  <c r="I75"/>
  <c r="I74"/>
  <c r="I73"/>
  <c r="M71"/>
  <c r="M70"/>
  <c r="M69"/>
  <c r="M68"/>
  <c r="M67"/>
  <c r="M66"/>
  <c r="M65"/>
  <c r="M64"/>
  <c r="M63"/>
  <c r="M62"/>
  <c r="M61"/>
  <c r="M60"/>
  <c r="M59"/>
  <c r="M58"/>
  <c r="M57"/>
  <c r="I71"/>
  <c r="I70"/>
  <c r="I69"/>
  <c r="I68"/>
  <c r="I67"/>
  <c r="I66"/>
  <c r="I65"/>
  <c r="I64"/>
  <c r="I63"/>
  <c r="I62"/>
  <c r="I61"/>
  <c r="I60"/>
  <c r="I59"/>
  <c r="I58"/>
  <c r="I57"/>
  <c r="M55"/>
  <c r="M54"/>
  <c r="M53"/>
  <c r="M52"/>
  <c r="M51"/>
  <c r="M50"/>
  <c r="M49"/>
  <c r="M48"/>
  <c r="M47"/>
  <c r="M46"/>
  <c r="M45"/>
  <c r="M44"/>
  <c r="M43"/>
  <c r="M42"/>
  <c r="M41"/>
  <c r="I55"/>
  <c r="I54"/>
  <c r="I53"/>
  <c r="I52"/>
  <c r="I51"/>
  <c r="I50"/>
  <c r="I49"/>
  <c r="I48"/>
  <c r="I47"/>
  <c r="I46"/>
  <c r="I45"/>
  <c r="I44"/>
  <c r="I43"/>
  <c r="I42"/>
  <c r="I41"/>
  <c r="I39"/>
  <c r="I38"/>
  <c r="I37"/>
  <c r="I36"/>
  <c r="I35"/>
  <c r="I34"/>
  <c r="I33"/>
  <c r="I32"/>
  <c r="I31"/>
  <c r="I30"/>
  <c r="I29"/>
  <c r="I28"/>
  <c r="I27"/>
  <c r="I26"/>
  <c r="I25"/>
  <c r="M39"/>
  <c r="M38"/>
  <c r="M37"/>
  <c r="M36"/>
  <c r="M35"/>
  <c r="M34"/>
  <c r="M33"/>
  <c r="M32"/>
  <c r="M31"/>
  <c r="M30"/>
  <c r="M29"/>
  <c r="M28"/>
  <c r="M27"/>
  <c r="M26"/>
  <c r="M25"/>
  <c r="M23"/>
  <c r="M22"/>
  <c r="M21"/>
  <c r="M20"/>
  <c r="M19"/>
  <c r="M18"/>
  <c r="M17"/>
  <c r="M16"/>
  <c r="M15"/>
  <c r="M14"/>
  <c r="M13"/>
  <c r="M12"/>
  <c r="M11"/>
  <c r="M9"/>
  <c r="I23"/>
  <c r="I22"/>
  <c r="I21"/>
  <c r="I20"/>
  <c r="I19"/>
  <c r="I18"/>
  <c r="I17"/>
  <c r="I16"/>
  <c r="I15"/>
  <c r="I14"/>
  <c r="I13"/>
  <c r="I12"/>
  <c r="I11"/>
  <c r="I9"/>
  <c r="E119"/>
  <c r="E118"/>
  <c r="E117"/>
  <c r="E116"/>
  <c r="E115"/>
  <c r="E114"/>
  <c r="E113"/>
  <c r="E112"/>
  <c r="E111"/>
  <c r="E110"/>
  <c r="E109"/>
  <c r="E108"/>
  <c r="E107"/>
  <c r="E106"/>
  <c r="E105"/>
  <c r="E103"/>
  <c r="E102"/>
  <c r="E101"/>
  <c r="E100"/>
  <c r="E99"/>
  <c r="E98"/>
  <c r="E97"/>
  <c r="E96"/>
  <c r="E95"/>
  <c r="E94"/>
  <c r="E93"/>
  <c r="E92"/>
  <c r="E91"/>
  <c r="E90"/>
  <c r="E89"/>
  <c r="E87"/>
  <c r="E86"/>
  <c r="E85"/>
  <c r="E84"/>
  <c r="E83"/>
  <c r="E82"/>
  <c r="E81"/>
  <c r="E80"/>
  <c r="E79"/>
  <c r="E78"/>
  <c r="E77"/>
  <c r="E76"/>
  <c r="E75"/>
  <c r="E74"/>
  <c r="E73"/>
  <c r="E71"/>
  <c r="E70"/>
  <c r="E69"/>
  <c r="E68"/>
  <c r="E67"/>
  <c r="E66"/>
  <c r="E65"/>
  <c r="E64"/>
  <c r="E63"/>
  <c r="E62"/>
  <c r="E61"/>
  <c r="E60"/>
  <c r="E59"/>
  <c r="E58"/>
  <c r="E57"/>
  <c r="E55"/>
  <c r="E54"/>
  <c r="E53"/>
  <c r="E52"/>
  <c r="E51"/>
  <c r="E50"/>
  <c r="E49"/>
  <c r="E48"/>
  <c r="E47"/>
  <c r="E46"/>
  <c r="E45"/>
  <c r="E44"/>
  <c r="E43"/>
  <c r="E42"/>
  <c r="E41"/>
  <c r="E39"/>
  <c r="E38"/>
  <c r="E37"/>
  <c r="E36"/>
  <c r="E35"/>
  <c r="E34"/>
  <c r="E33"/>
  <c r="E32"/>
  <c r="E31"/>
  <c r="E30"/>
  <c r="E29"/>
  <c r="E28"/>
  <c r="E27"/>
  <c r="E26"/>
  <c r="E25"/>
  <c r="E11"/>
  <c r="E12"/>
  <c r="E13"/>
  <c r="E14"/>
  <c r="E15"/>
  <c r="E16"/>
  <c r="E17"/>
  <c r="E18"/>
  <c r="E19"/>
  <c r="E20"/>
  <c r="E21"/>
  <c r="E22"/>
  <c r="E23"/>
  <c r="E9"/>
  <c r="N10" l="1"/>
  <c r="Q10" s="1"/>
  <c r="J98" i="11"/>
  <c r="G98"/>
  <c r="D98"/>
  <c r="J97"/>
  <c r="G97"/>
  <c r="D97"/>
  <c r="J96"/>
  <c r="G96"/>
  <c r="D96"/>
  <c r="J95"/>
  <c r="G95"/>
  <c r="D95"/>
  <c r="J94"/>
  <c r="G94"/>
  <c r="D94"/>
  <c r="J93"/>
  <c r="G93"/>
  <c r="D93"/>
  <c r="J92"/>
  <c r="G92"/>
  <c r="D92"/>
  <c r="J91"/>
  <c r="G91"/>
  <c r="D91"/>
  <c r="J90"/>
  <c r="G90"/>
  <c r="D90"/>
  <c r="J89"/>
  <c r="G89"/>
  <c r="D89"/>
  <c r="J88"/>
  <c r="G88"/>
  <c r="D88"/>
  <c r="J87"/>
  <c r="G87"/>
  <c r="D87"/>
  <c r="M86"/>
  <c r="L86"/>
  <c r="G86"/>
  <c r="J85"/>
  <c r="G85"/>
  <c r="K85" s="1"/>
  <c r="N85" s="1"/>
  <c r="D85"/>
  <c r="J84"/>
  <c r="G84"/>
  <c r="D84"/>
  <c r="J83"/>
  <c r="G83"/>
  <c r="K83" s="1"/>
  <c r="N83" s="1"/>
  <c r="D83"/>
  <c r="J82"/>
  <c r="G82"/>
  <c r="D82"/>
  <c r="J81"/>
  <c r="G81"/>
  <c r="K81" s="1"/>
  <c r="N81" s="1"/>
  <c r="D81"/>
  <c r="J80"/>
  <c r="G80"/>
  <c r="D80"/>
  <c r="J79"/>
  <c r="G79"/>
  <c r="K79" s="1"/>
  <c r="N79" s="1"/>
  <c r="D79"/>
  <c r="J78"/>
  <c r="G78"/>
  <c r="D78"/>
  <c r="J77"/>
  <c r="G77"/>
  <c r="K77" s="1"/>
  <c r="N77" s="1"/>
  <c r="D77"/>
  <c r="J76"/>
  <c r="G76"/>
  <c r="D76"/>
  <c r="J75"/>
  <c r="G75"/>
  <c r="K75" s="1"/>
  <c r="N75" s="1"/>
  <c r="D75"/>
  <c r="J74"/>
  <c r="G74"/>
  <c r="D74"/>
  <c r="D73" s="1"/>
  <c r="M73"/>
  <c r="L73"/>
  <c r="J72"/>
  <c r="G72"/>
  <c r="D72"/>
  <c r="J71"/>
  <c r="G71"/>
  <c r="D71"/>
  <c r="J70"/>
  <c r="G70"/>
  <c r="D70"/>
  <c r="J69"/>
  <c r="G69"/>
  <c r="D69"/>
  <c r="J68"/>
  <c r="G68"/>
  <c r="D68"/>
  <c r="J67"/>
  <c r="G67"/>
  <c r="D67"/>
  <c r="J66"/>
  <c r="G66"/>
  <c r="D66"/>
  <c r="J65"/>
  <c r="G65"/>
  <c r="D65"/>
  <c r="J64"/>
  <c r="G64"/>
  <c r="D64"/>
  <c r="J63"/>
  <c r="G63"/>
  <c r="D63"/>
  <c r="J62"/>
  <c r="G62"/>
  <c r="G60" s="1"/>
  <c r="D62"/>
  <c r="J61"/>
  <c r="G61"/>
  <c r="D61"/>
  <c r="M60"/>
  <c r="L60"/>
  <c r="J59"/>
  <c r="G59"/>
  <c r="D59"/>
  <c r="J58"/>
  <c r="G58"/>
  <c r="D58"/>
  <c r="J57"/>
  <c r="G57"/>
  <c r="D57"/>
  <c r="J56"/>
  <c r="G56"/>
  <c r="D56"/>
  <c r="J55"/>
  <c r="G55"/>
  <c r="D55"/>
  <c r="J54"/>
  <c r="G54"/>
  <c r="D54"/>
  <c r="J53"/>
  <c r="G53"/>
  <c r="D53"/>
  <c r="J52"/>
  <c r="G52"/>
  <c r="D52"/>
  <c r="J51"/>
  <c r="G51"/>
  <c r="D51"/>
  <c r="J50"/>
  <c r="G50"/>
  <c r="D50"/>
  <c r="J49"/>
  <c r="G49"/>
  <c r="G47" s="1"/>
  <c r="D49"/>
  <c r="J48"/>
  <c r="G48"/>
  <c r="D48"/>
  <c r="M47"/>
  <c r="L47"/>
  <c r="J46"/>
  <c r="G46"/>
  <c r="D46"/>
  <c r="J45"/>
  <c r="G45"/>
  <c r="D45"/>
  <c r="J44"/>
  <c r="G44"/>
  <c r="D44"/>
  <c r="J43"/>
  <c r="G43"/>
  <c r="D43"/>
  <c r="J42"/>
  <c r="G42"/>
  <c r="D42"/>
  <c r="J41"/>
  <c r="G41"/>
  <c r="D41"/>
  <c r="J40"/>
  <c r="G40"/>
  <c r="D40"/>
  <c r="J39"/>
  <c r="G39"/>
  <c r="D39"/>
  <c r="J38"/>
  <c r="G38"/>
  <c r="D38"/>
  <c r="J37"/>
  <c r="G37"/>
  <c r="D37"/>
  <c r="J36"/>
  <c r="G36"/>
  <c r="D36"/>
  <c r="J35"/>
  <c r="G35"/>
  <c r="D35"/>
  <c r="M34"/>
  <c r="L34"/>
  <c r="J33"/>
  <c r="G33"/>
  <c r="D33"/>
  <c r="J32"/>
  <c r="G32"/>
  <c r="D32"/>
  <c r="J31"/>
  <c r="G31"/>
  <c r="D31"/>
  <c r="J30"/>
  <c r="G30"/>
  <c r="D30"/>
  <c r="J29"/>
  <c r="G29"/>
  <c r="D29"/>
  <c r="J28"/>
  <c r="G28"/>
  <c r="D28"/>
  <c r="J27"/>
  <c r="G27"/>
  <c r="D27"/>
  <c r="J26"/>
  <c r="G26"/>
  <c r="D26"/>
  <c r="J25"/>
  <c r="G25"/>
  <c r="D25"/>
  <c r="J24"/>
  <c r="G24"/>
  <c r="D24"/>
  <c r="J23"/>
  <c r="G23"/>
  <c r="D23"/>
  <c r="J22"/>
  <c r="G22"/>
  <c r="D22"/>
  <c r="M21"/>
  <c r="L21"/>
  <c r="J20"/>
  <c r="G20"/>
  <c r="D20"/>
  <c r="J19"/>
  <c r="G19"/>
  <c r="D19"/>
  <c r="J18"/>
  <c r="G18"/>
  <c r="D18"/>
  <c r="J17"/>
  <c r="G17"/>
  <c r="D17"/>
  <c r="J16"/>
  <c r="G16"/>
  <c r="D16"/>
  <c r="J15"/>
  <c r="G15"/>
  <c r="D15"/>
  <c r="J14"/>
  <c r="G14"/>
  <c r="D14"/>
  <c r="J13"/>
  <c r="G13"/>
  <c r="D13"/>
  <c r="J12"/>
  <c r="G12"/>
  <c r="D12"/>
  <c r="J11"/>
  <c r="G11"/>
  <c r="D11"/>
  <c r="J10"/>
  <c r="G10"/>
  <c r="D10"/>
  <c r="J9"/>
  <c r="G9"/>
  <c r="D9"/>
  <c r="M8"/>
  <c r="L8"/>
  <c r="J91" i="10"/>
  <c r="G91"/>
  <c r="D91"/>
  <c r="J90"/>
  <c r="G90"/>
  <c r="D90"/>
  <c r="J89"/>
  <c r="G89"/>
  <c r="D89"/>
  <c r="J88"/>
  <c r="G88"/>
  <c r="D88"/>
  <c r="J87"/>
  <c r="G87"/>
  <c r="D87"/>
  <c r="J86"/>
  <c r="G86"/>
  <c r="D86"/>
  <c r="J85"/>
  <c r="G85"/>
  <c r="D85"/>
  <c r="J84"/>
  <c r="G84"/>
  <c r="D84"/>
  <c r="J83"/>
  <c r="G83"/>
  <c r="D83"/>
  <c r="J82"/>
  <c r="G82"/>
  <c r="G80" s="1"/>
  <c r="D82"/>
  <c r="J81"/>
  <c r="G81"/>
  <c r="D81"/>
  <c r="M80"/>
  <c r="L80"/>
  <c r="J79"/>
  <c r="G79"/>
  <c r="D79"/>
  <c r="J78"/>
  <c r="G78"/>
  <c r="D78"/>
  <c r="J77"/>
  <c r="G77"/>
  <c r="D77"/>
  <c r="J76"/>
  <c r="G76"/>
  <c r="D76"/>
  <c r="J75"/>
  <c r="G75"/>
  <c r="D75"/>
  <c r="J74"/>
  <c r="G74"/>
  <c r="D74"/>
  <c r="J73"/>
  <c r="G73"/>
  <c r="D73"/>
  <c r="J72"/>
  <c r="G72"/>
  <c r="D72"/>
  <c r="J71"/>
  <c r="G71"/>
  <c r="D71"/>
  <c r="J70"/>
  <c r="G70"/>
  <c r="D70"/>
  <c r="J69"/>
  <c r="G69"/>
  <c r="D69"/>
  <c r="M68"/>
  <c r="L68"/>
  <c r="J67"/>
  <c r="G67"/>
  <c r="D67"/>
  <c r="J66"/>
  <c r="G66"/>
  <c r="D66"/>
  <c r="J65"/>
  <c r="G65"/>
  <c r="D65"/>
  <c r="J64"/>
  <c r="G64"/>
  <c r="K64" s="1"/>
  <c r="N64" s="1"/>
  <c r="D64"/>
  <c r="J63"/>
  <c r="G63"/>
  <c r="D63"/>
  <c r="J62"/>
  <c r="G62"/>
  <c r="K62" s="1"/>
  <c r="N62" s="1"/>
  <c r="D62"/>
  <c r="J61"/>
  <c r="G61"/>
  <c r="D61"/>
  <c r="J60"/>
  <c r="G60"/>
  <c r="K60" s="1"/>
  <c r="N60" s="1"/>
  <c r="D60"/>
  <c r="J59"/>
  <c r="G59"/>
  <c r="D59"/>
  <c r="J58"/>
  <c r="G58"/>
  <c r="K58" s="1"/>
  <c r="N58" s="1"/>
  <c r="D58"/>
  <c r="J57"/>
  <c r="G57"/>
  <c r="D57"/>
  <c r="D56" s="1"/>
  <c r="M56"/>
  <c r="L56"/>
  <c r="J55"/>
  <c r="G55"/>
  <c r="D55"/>
  <c r="J54"/>
  <c r="G54"/>
  <c r="D54"/>
  <c r="J53"/>
  <c r="G53"/>
  <c r="D53"/>
  <c r="J52"/>
  <c r="G52"/>
  <c r="D52"/>
  <c r="J51"/>
  <c r="G51"/>
  <c r="D51"/>
  <c r="J50"/>
  <c r="G50"/>
  <c r="D50"/>
  <c r="J49"/>
  <c r="G49"/>
  <c r="D49"/>
  <c r="J48"/>
  <c r="G48"/>
  <c r="D48"/>
  <c r="J47"/>
  <c r="G47"/>
  <c r="D47"/>
  <c r="J46"/>
  <c r="G46"/>
  <c r="D46"/>
  <c r="J45"/>
  <c r="G45"/>
  <c r="D45"/>
  <c r="M44"/>
  <c r="L44"/>
  <c r="J43"/>
  <c r="G43"/>
  <c r="D43"/>
  <c r="J42"/>
  <c r="G42"/>
  <c r="K42" s="1"/>
  <c r="N42" s="1"/>
  <c r="D42"/>
  <c r="J41"/>
  <c r="G41"/>
  <c r="D41"/>
  <c r="J40"/>
  <c r="G40"/>
  <c r="K40" s="1"/>
  <c r="N40" s="1"/>
  <c r="D40"/>
  <c r="J39"/>
  <c r="G39"/>
  <c r="D39"/>
  <c r="J38"/>
  <c r="G38"/>
  <c r="K38" s="1"/>
  <c r="N38" s="1"/>
  <c r="D38"/>
  <c r="J37"/>
  <c r="G37"/>
  <c r="D37"/>
  <c r="J36"/>
  <c r="G36"/>
  <c r="K36" s="1"/>
  <c r="N36" s="1"/>
  <c r="D36"/>
  <c r="J35"/>
  <c r="G35"/>
  <c r="D35"/>
  <c r="J34"/>
  <c r="G34"/>
  <c r="K34" s="1"/>
  <c r="N34" s="1"/>
  <c r="D34"/>
  <c r="J33"/>
  <c r="G33"/>
  <c r="D33"/>
  <c r="D32" s="1"/>
  <c r="M32"/>
  <c r="L32"/>
  <c r="J31"/>
  <c r="G31"/>
  <c r="D31"/>
  <c r="J30"/>
  <c r="G30"/>
  <c r="D30"/>
  <c r="J29"/>
  <c r="G29"/>
  <c r="D29"/>
  <c r="J28"/>
  <c r="G28"/>
  <c r="D28"/>
  <c r="J27"/>
  <c r="G27"/>
  <c r="D27"/>
  <c r="J26"/>
  <c r="G26"/>
  <c r="D26"/>
  <c r="J25"/>
  <c r="G25"/>
  <c r="D25"/>
  <c r="J24"/>
  <c r="G24"/>
  <c r="D24"/>
  <c r="J23"/>
  <c r="G23"/>
  <c r="D23"/>
  <c r="J22"/>
  <c r="G22"/>
  <c r="D22"/>
  <c r="J21"/>
  <c r="G21"/>
  <c r="D21"/>
  <c r="M20"/>
  <c r="L20"/>
  <c r="J19"/>
  <c r="G19"/>
  <c r="D19"/>
  <c r="J18"/>
  <c r="G18"/>
  <c r="K18" s="1"/>
  <c r="N18" s="1"/>
  <c r="D18"/>
  <c r="J17"/>
  <c r="G17"/>
  <c r="D17"/>
  <c r="J16"/>
  <c r="G16"/>
  <c r="K16" s="1"/>
  <c r="N16" s="1"/>
  <c r="D16"/>
  <c r="J15"/>
  <c r="G15"/>
  <c r="D15"/>
  <c r="J14"/>
  <c r="G14"/>
  <c r="K14" s="1"/>
  <c r="N14" s="1"/>
  <c r="D14"/>
  <c r="J13"/>
  <c r="G13"/>
  <c r="D13"/>
  <c r="J12"/>
  <c r="G12"/>
  <c r="K12" s="1"/>
  <c r="N12" s="1"/>
  <c r="D12"/>
  <c r="J11"/>
  <c r="G11"/>
  <c r="D11"/>
  <c r="J10"/>
  <c r="G10"/>
  <c r="D10"/>
  <c r="J9"/>
  <c r="G9"/>
  <c r="D9"/>
  <c r="M8"/>
  <c r="L8"/>
  <c r="J120" i="9"/>
  <c r="G120"/>
  <c r="D120"/>
  <c r="J119"/>
  <c r="G119"/>
  <c r="D119"/>
  <c r="J118"/>
  <c r="G118"/>
  <c r="D118"/>
  <c r="J117"/>
  <c r="G117"/>
  <c r="D117"/>
  <c r="J116"/>
  <c r="G116"/>
  <c r="D116"/>
  <c r="J115"/>
  <c r="G115"/>
  <c r="D115"/>
  <c r="J114"/>
  <c r="G114"/>
  <c r="D114"/>
  <c r="J113"/>
  <c r="G113"/>
  <c r="D113"/>
  <c r="J112"/>
  <c r="G112"/>
  <c r="D112"/>
  <c r="J111"/>
  <c r="G111"/>
  <c r="D111"/>
  <c r="J110"/>
  <c r="G110"/>
  <c r="D110"/>
  <c r="J109"/>
  <c r="G109"/>
  <c r="D109"/>
  <c r="J108"/>
  <c r="G108"/>
  <c r="D108"/>
  <c r="J107"/>
  <c r="G107"/>
  <c r="D107"/>
  <c r="D105" s="1"/>
  <c r="J106"/>
  <c r="G106"/>
  <c r="D106"/>
  <c r="M105"/>
  <c r="L105"/>
  <c r="G105"/>
  <c r="J104"/>
  <c r="G104"/>
  <c r="D104"/>
  <c r="J103"/>
  <c r="G103"/>
  <c r="D103"/>
  <c r="J102"/>
  <c r="G102"/>
  <c r="D102"/>
  <c r="J101"/>
  <c r="G101"/>
  <c r="D101"/>
  <c r="J100"/>
  <c r="G100"/>
  <c r="D100"/>
  <c r="J99"/>
  <c r="G99"/>
  <c r="D99"/>
  <c r="J98"/>
  <c r="G98"/>
  <c r="D98"/>
  <c r="J97"/>
  <c r="G97"/>
  <c r="D97"/>
  <c r="J96"/>
  <c r="G96"/>
  <c r="D96"/>
  <c r="J95"/>
  <c r="G95"/>
  <c r="D95"/>
  <c r="J94"/>
  <c r="G94"/>
  <c r="D94"/>
  <c r="J93"/>
  <c r="G93"/>
  <c r="D93"/>
  <c r="J92"/>
  <c r="G92"/>
  <c r="D92"/>
  <c r="J91"/>
  <c r="G91"/>
  <c r="G89" s="1"/>
  <c r="D91"/>
  <c r="J90"/>
  <c r="J89" s="1"/>
  <c r="G90"/>
  <c r="D90"/>
  <c r="M89"/>
  <c r="L89"/>
  <c r="D89"/>
  <c r="J88"/>
  <c r="G88"/>
  <c r="D88"/>
  <c r="J87"/>
  <c r="G87"/>
  <c r="D87"/>
  <c r="J86"/>
  <c r="G86"/>
  <c r="D86"/>
  <c r="J85"/>
  <c r="G85"/>
  <c r="D85"/>
  <c r="J84"/>
  <c r="G84"/>
  <c r="D84"/>
  <c r="J83"/>
  <c r="G83"/>
  <c r="D83"/>
  <c r="J82"/>
  <c r="G82"/>
  <c r="D82"/>
  <c r="J81"/>
  <c r="G81"/>
  <c r="D81"/>
  <c r="J80"/>
  <c r="G80"/>
  <c r="D80"/>
  <c r="J79"/>
  <c r="G79"/>
  <c r="D79"/>
  <c r="J78"/>
  <c r="G78"/>
  <c r="D78"/>
  <c r="J77"/>
  <c r="G77"/>
  <c r="D77"/>
  <c r="J76"/>
  <c r="G76"/>
  <c r="D76"/>
  <c r="J75"/>
  <c r="G75"/>
  <c r="D75"/>
  <c r="D73" s="1"/>
  <c r="J74"/>
  <c r="G74"/>
  <c r="D74"/>
  <c r="M73"/>
  <c r="L73"/>
  <c r="G73"/>
  <c r="J72"/>
  <c r="G72"/>
  <c r="D72"/>
  <c r="J71"/>
  <c r="G71"/>
  <c r="D71"/>
  <c r="J70"/>
  <c r="G70"/>
  <c r="D70"/>
  <c r="J69"/>
  <c r="G69"/>
  <c r="D69"/>
  <c r="J68"/>
  <c r="G68"/>
  <c r="D68"/>
  <c r="J67"/>
  <c r="G67"/>
  <c r="D67"/>
  <c r="J66"/>
  <c r="G66"/>
  <c r="D66"/>
  <c r="J65"/>
  <c r="G65"/>
  <c r="D65"/>
  <c r="J64"/>
  <c r="G64"/>
  <c r="D64"/>
  <c r="J63"/>
  <c r="G63"/>
  <c r="D63"/>
  <c r="J62"/>
  <c r="G62"/>
  <c r="D62"/>
  <c r="J61"/>
  <c r="G61"/>
  <c r="D61"/>
  <c r="J60"/>
  <c r="G60"/>
  <c r="D60"/>
  <c r="J59"/>
  <c r="G59"/>
  <c r="D59"/>
  <c r="J58"/>
  <c r="J57" s="1"/>
  <c r="G58"/>
  <c r="D58"/>
  <c r="D57" s="1"/>
  <c r="M57"/>
  <c r="L57"/>
  <c r="J56"/>
  <c r="G56"/>
  <c r="D56"/>
  <c r="J55"/>
  <c r="G55"/>
  <c r="D55"/>
  <c r="J54"/>
  <c r="G54"/>
  <c r="D54"/>
  <c r="J53"/>
  <c r="G53"/>
  <c r="D53"/>
  <c r="J52"/>
  <c r="G52"/>
  <c r="D52"/>
  <c r="J51"/>
  <c r="G51"/>
  <c r="D51"/>
  <c r="J50"/>
  <c r="G50"/>
  <c r="D50"/>
  <c r="J49"/>
  <c r="G49"/>
  <c r="D49"/>
  <c r="J48"/>
  <c r="G48"/>
  <c r="D48"/>
  <c r="J47"/>
  <c r="G47"/>
  <c r="D47"/>
  <c r="J46"/>
  <c r="G46"/>
  <c r="D46"/>
  <c r="J45"/>
  <c r="G45"/>
  <c r="D45"/>
  <c r="J44"/>
  <c r="G44"/>
  <c r="D44"/>
  <c r="J43"/>
  <c r="G43"/>
  <c r="D43"/>
  <c r="J42"/>
  <c r="J41" s="1"/>
  <c r="G42"/>
  <c r="D42"/>
  <c r="M41"/>
  <c r="L41"/>
  <c r="D41"/>
  <c r="J40"/>
  <c r="G40"/>
  <c r="D40"/>
  <c r="J39"/>
  <c r="G39"/>
  <c r="D39"/>
  <c r="J38"/>
  <c r="G38"/>
  <c r="D38"/>
  <c r="J37"/>
  <c r="G37"/>
  <c r="D37"/>
  <c r="J36"/>
  <c r="G36"/>
  <c r="D36"/>
  <c r="J35"/>
  <c r="G35"/>
  <c r="D35"/>
  <c r="J34"/>
  <c r="G34"/>
  <c r="D34"/>
  <c r="J33"/>
  <c r="G33"/>
  <c r="D33"/>
  <c r="J32"/>
  <c r="G32"/>
  <c r="D32"/>
  <c r="J31"/>
  <c r="G31"/>
  <c r="D31"/>
  <c r="J30"/>
  <c r="G30"/>
  <c r="D30"/>
  <c r="J29"/>
  <c r="G29"/>
  <c r="D29"/>
  <c r="J28"/>
  <c r="G28"/>
  <c r="D28"/>
  <c r="J27"/>
  <c r="G27"/>
  <c r="D27"/>
  <c r="J26"/>
  <c r="G26"/>
  <c r="D26"/>
  <c r="M25"/>
  <c r="L25"/>
  <c r="D25"/>
  <c r="J24"/>
  <c r="G24"/>
  <c r="K24" s="1"/>
  <c r="N24" s="1"/>
  <c r="D24"/>
  <c r="J23"/>
  <c r="G23"/>
  <c r="D23"/>
  <c r="J22"/>
  <c r="G22"/>
  <c r="K22" s="1"/>
  <c r="N22" s="1"/>
  <c r="D22"/>
  <c r="J21"/>
  <c r="G21"/>
  <c r="D21"/>
  <c r="J20"/>
  <c r="G20"/>
  <c r="K20" s="1"/>
  <c r="N20" s="1"/>
  <c r="D20"/>
  <c r="J19"/>
  <c r="G19"/>
  <c r="D19"/>
  <c r="J18"/>
  <c r="G18"/>
  <c r="K18" s="1"/>
  <c r="N18" s="1"/>
  <c r="D18"/>
  <c r="J17"/>
  <c r="G17"/>
  <c r="D17"/>
  <c r="J16"/>
  <c r="G16"/>
  <c r="K16" s="1"/>
  <c r="N16" s="1"/>
  <c r="D16"/>
  <c r="J15"/>
  <c r="G15"/>
  <c r="D15"/>
  <c r="J14"/>
  <c r="G14"/>
  <c r="K14" s="1"/>
  <c r="N14" s="1"/>
  <c r="D14"/>
  <c r="J13"/>
  <c r="G13"/>
  <c r="D13"/>
  <c r="J12"/>
  <c r="G12"/>
  <c r="K12" s="1"/>
  <c r="N12" s="1"/>
  <c r="D12"/>
  <c r="J11"/>
  <c r="G11"/>
  <c r="D11"/>
  <c r="D9" s="1"/>
  <c r="J10"/>
  <c r="G10"/>
  <c r="K10" s="1"/>
  <c r="N10" s="1"/>
  <c r="D10"/>
  <c r="M9"/>
  <c r="L9"/>
  <c r="J9"/>
  <c r="J92" i="8"/>
  <c r="G92"/>
  <c r="D92"/>
  <c r="J91"/>
  <c r="G91"/>
  <c r="D91"/>
  <c r="J90"/>
  <c r="G90"/>
  <c r="D90"/>
  <c r="J89"/>
  <c r="G89"/>
  <c r="D89"/>
  <c r="J88"/>
  <c r="G88"/>
  <c r="D88"/>
  <c r="J87"/>
  <c r="G87"/>
  <c r="D87"/>
  <c r="J86"/>
  <c r="G86"/>
  <c r="D86"/>
  <c r="J85"/>
  <c r="G85"/>
  <c r="D85"/>
  <c r="J84"/>
  <c r="G84"/>
  <c r="D84"/>
  <c r="J83"/>
  <c r="G83"/>
  <c r="D83"/>
  <c r="J82"/>
  <c r="J81" s="1"/>
  <c r="G82"/>
  <c r="D82"/>
  <c r="M81"/>
  <c r="L81"/>
  <c r="J80"/>
  <c r="G80"/>
  <c r="D80"/>
  <c r="J79"/>
  <c r="G79"/>
  <c r="D79"/>
  <c r="J78"/>
  <c r="G78"/>
  <c r="D78"/>
  <c r="J77"/>
  <c r="G77"/>
  <c r="D77"/>
  <c r="J76"/>
  <c r="G76"/>
  <c r="D76"/>
  <c r="J75"/>
  <c r="G75"/>
  <c r="D75"/>
  <c r="J74"/>
  <c r="G74"/>
  <c r="D74"/>
  <c r="J73"/>
  <c r="G73"/>
  <c r="D73"/>
  <c r="J72"/>
  <c r="G72"/>
  <c r="D72"/>
  <c r="J71"/>
  <c r="G71"/>
  <c r="D71"/>
  <c r="J70"/>
  <c r="G70"/>
  <c r="D70"/>
  <c r="D69" s="1"/>
  <c r="M69"/>
  <c r="L69"/>
  <c r="J68"/>
  <c r="G68"/>
  <c r="D68"/>
  <c r="J67"/>
  <c r="G67"/>
  <c r="D67"/>
  <c r="J66"/>
  <c r="G66"/>
  <c r="D66"/>
  <c r="J65"/>
  <c r="G65"/>
  <c r="D65"/>
  <c r="J64"/>
  <c r="G64"/>
  <c r="D64"/>
  <c r="J63"/>
  <c r="G63"/>
  <c r="D63"/>
  <c r="J62"/>
  <c r="G62"/>
  <c r="D62"/>
  <c r="J61"/>
  <c r="G61"/>
  <c r="D61"/>
  <c r="J60"/>
  <c r="G60"/>
  <c r="D60"/>
  <c r="J59"/>
  <c r="G59"/>
  <c r="D59"/>
  <c r="J58"/>
  <c r="J57" s="1"/>
  <c r="G58"/>
  <c r="D58"/>
  <c r="M57"/>
  <c r="L57"/>
  <c r="J56"/>
  <c r="G56"/>
  <c r="D56"/>
  <c r="J55"/>
  <c r="G55"/>
  <c r="D55"/>
  <c r="J54"/>
  <c r="G54"/>
  <c r="D54"/>
  <c r="J53"/>
  <c r="G53"/>
  <c r="D53"/>
  <c r="J52"/>
  <c r="G52"/>
  <c r="D52"/>
  <c r="J51"/>
  <c r="G51"/>
  <c r="D51"/>
  <c r="J50"/>
  <c r="G50"/>
  <c r="D50"/>
  <c r="J49"/>
  <c r="G49"/>
  <c r="D49"/>
  <c r="J48"/>
  <c r="G48"/>
  <c r="D48"/>
  <c r="J47"/>
  <c r="G47"/>
  <c r="D47"/>
  <c r="J46"/>
  <c r="G46"/>
  <c r="D46"/>
  <c r="D45" s="1"/>
  <c r="M45"/>
  <c r="L45"/>
  <c r="J44"/>
  <c r="G44"/>
  <c r="D44"/>
  <c r="J43"/>
  <c r="G43"/>
  <c r="D43"/>
  <c r="J42"/>
  <c r="G42"/>
  <c r="D42"/>
  <c r="J41"/>
  <c r="G41"/>
  <c r="D41"/>
  <c r="J40"/>
  <c r="G40"/>
  <c r="D40"/>
  <c r="J39"/>
  <c r="G39"/>
  <c r="D39"/>
  <c r="J38"/>
  <c r="G38"/>
  <c r="D38"/>
  <c r="J37"/>
  <c r="G37"/>
  <c r="D37"/>
  <c r="J36"/>
  <c r="G36"/>
  <c r="D36"/>
  <c r="J35"/>
  <c r="G35"/>
  <c r="D35"/>
  <c r="J34"/>
  <c r="J33" s="1"/>
  <c r="G34"/>
  <c r="D34"/>
  <c r="M33"/>
  <c r="L33"/>
  <c r="J32"/>
  <c r="G32"/>
  <c r="D32"/>
  <c r="J31"/>
  <c r="G31"/>
  <c r="D31"/>
  <c r="J30"/>
  <c r="G30"/>
  <c r="D30"/>
  <c r="J29"/>
  <c r="G29"/>
  <c r="D29"/>
  <c r="J28"/>
  <c r="G28"/>
  <c r="D28"/>
  <c r="J27"/>
  <c r="G27"/>
  <c r="D27"/>
  <c r="J26"/>
  <c r="G26"/>
  <c r="D26"/>
  <c r="J25"/>
  <c r="G25"/>
  <c r="D25"/>
  <c r="J24"/>
  <c r="G24"/>
  <c r="D24"/>
  <c r="J23"/>
  <c r="G23"/>
  <c r="D23"/>
  <c r="J22"/>
  <c r="G22"/>
  <c r="D22"/>
  <c r="D21" s="1"/>
  <c r="M21"/>
  <c r="L21"/>
  <c r="J20"/>
  <c r="G20"/>
  <c r="D20"/>
  <c r="J19"/>
  <c r="G19"/>
  <c r="D19"/>
  <c r="J18"/>
  <c r="G18"/>
  <c r="D18"/>
  <c r="J17"/>
  <c r="G17"/>
  <c r="D17"/>
  <c r="J16"/>
  <c r="G16"/>
  <c r="D16"/>
  <c r="J15"/>
  <c r="G15"/>
  <c r="D15"/>
  <c r="J14"/>
  <c r="G14"/>
  <c r="D14"/>
  <c r="J13"/>
  <c r="G13"/>
  <c r="D13"/>
  <c r="J12"/>
  <c r="G12"/>
  <c r="D12"/>
  <c r="J11"/>
  <c r="G11"/>
  <c r="D11"/>
  <c r="J10"/>
  <c r="G10"/>
  <c r="D10"/>
  <c r="M9"/>
  <c r="L9"/>
  <c r="N57" i="5"/>
  <c r="Q57" s="1"/>
  <c r="N43"/>
  <c r="Q43" s="1"/>
  <c r="N41"/>
  <c r="Q41" s="1"/>
  <c r="N38"/>
  <c r="Q38" s="1"/>
  <c r="N36"/>
  <c r="Q36" s="1"/>
  <c r="N34"/>
  <c r="Q34" s="1"/>
  <c r="N32"/>
  <c r="Q32" s="1"/>
  <c r="N30"/>
  <c r="Q30" s="1"/>
  <c r="N28"/>
  <c r="Q28" s="1"/>
  <c r="N26"/>
  <c r="Q26" s="1"/>
  <c r="N9"/>
  <c r="N11"/>
  <c r="Q11" s="1"/>
  <c r="N12"/>
  <c r="N13"/>
  <c r="Q13" s="1"/>
  <c r="N14"/>
  <c r="N15"/>
  <c r="Q15" s="1"/>
  <c r="N16"/>
  <c r="N17"/>
  <c r="Q17" s="1"/>
  <c r="N18"/>
  <c r="N19"/>
  <c r="Q19" s="1"/>
  <c r="N20"/>
  <c r="N21"/>
  <c r="Q21" s="1"/>
  <c r="N22"/>
  <c r="N23"/>
  <c r="Q23" s="1"/>
  <c r="N25"/>
  <c r="Q25" s="1"/>
  <c r="N27"/>
  <c r="Q27" s="1"/>
  <c r="N29"/>
  <c r="Q29" s="1"/>
  <c r="N31"/>
  <c r="Q31" s="1"/>
  <c r="N33"/>
  <c r="Q33" s="1"/>
  <c r="N35"/>
  <c r="Q35" s="1"/>
  <c r="N39"/>
  <c r="Q39" s="1"/>
  <c r="N42"/>
  <c r="Q42" s="1"/>
  <c r="N44"/>
  <c r="N45"/>
  <c r="Q45" s="1"/>
  <c r="N46"/>
  <c r="N47"/>
  <c r="Q47" s="1"/>
  <c r="N48"/>
  <c r="N49"/>
  <c r="Q49" s="1"/>
  <c r="N50"/>
  <c r="N51"/>
  <c r="Q51" s="1"/>
  <c r="N52"/>
  <c r="N53"/>
  <c r="Q53" s="1"/>
  <c r="N54"/>
  <c r="N55"/>
  <c r="Q55" s="1"/>
  <c r="N58"/>
  <c r="N59"/>
  <c r="Q59" s="1"/>
  <c r="N60"/>
  <c r="N61"/>
  <c r="Q61" s="1"/>
  <c r="N62"/>
  <c r="N63"/>
  <c r="Q63" s="1"/>
  <c r="N64"/>
  <c r="N65"/>
  <c r="Q65" s="1"/>
  <c r="N66"/>
  <c r="N67"/>
  <c r="Q67" s="1"/>
  <c r="N68"/>
  <c r="N69"/>
  <c r="Q69" s="1"/>
  <c r="N70"/>
  <c r="N71"/>
  <c r="Q71" s="1"/>
  <c r="N73"/>
  <c r="N74"/>
  <c r="Q74" s="1"/>
  <c r="N75"/>
  <c r="N76"/>
  <c r="Q76" s="1"/>
  <c r="N77"/>
  <c r="N78"/>
  <c r="Q78" s="1"/>
  <c r="N79"/>
  <c r="N80"/>
  <c r="Q80" s="1"/>
  <c r="N81"/>
  <c r="N82"/>
  <c r="Q82" s="1"/>
  <c r="N83"/>
  <c r="N84"/>
  <c r="Q84" s="1"/>
  <c r="N85"/>
  <c r="N86"/>
  <c r="Q86" s="1"/>
  <c r="N87"/>
  <c r="N89"/>
  <c r="Q89" s="1"/>
  <c r="N90"/>
  <c r="N91"/>
  <c r="Q91" s="1"/>
  <c r="N92"/>
  <c r="N93"/>
  <c r="Q93" s="1"/>
  <c r="N94"/>
  <c r="N95"/>
  <c r="Q95" s="1"/>
  <c r="N96"/>
  <c r="N97"/>
  <c r="Q97" s="1"/>
  <c r="N98"/>
  <c r="N99"/>
  <c r="Q99" s="1"/>
  <c r="N100"/>
  <c r="N101"/>
  <c r="Q101" s="1"/>
  <c r="N102"/>
  <c r="N103"/>
  <c r="Q103" s="1"/>
  <c r="N105"/>
  <c r="N106"/>
  <c r="Q106" s="1"/>
  <c r="N107"/>
  <c r="N108"/>
  <c r="Q108" s="1"/>
  <c r="N109"/>
  <c r="N110"/>
  <c r="Q110" s="1"/>
  <c r="N111"/>
  <c r="N112"/>
  <c r="Q112" s="1"/>
  <c r="N113"/>
  <c r="N114"/>
  <c r="Q114" s="1"/>
  <c r="N115"/>
  <c r="N116"/>
  <c r="Q116" s="1"/>
  <c r="N117"/>
  <c r="N118"/>
  <c r="Q118" s="1"/>
  <c r="N119"/>
  <c r="Q9"/>
  <c r="Q12"/>
  <c r="Q14"/>
  <c r="Q16"/>
  <c r="Q18"/>
  <c r="Q20"/>
  <c r="Q22"/>
  <c r="Q44"/>
  <c r="Q46"/>
  <c r="Q48"/>
  <c r="Q50"/>
  <c r="Q52"/>
  <c r="Q54"/>
  <c r="Q58"/>
  <c r="Q60"/>
  <c r="Q62"/>
  <c r="Q64"/>
  <c r="Q66"/>
  <c r="Q68"/>
  <c r="Q70"/>
  <c r="Q73"/>
  <c r="Q75"/>
  <c r="Q77"/>
  <c r="Q79"/>
  <c r="Q81"/>
  <c r="Q83"/>
  <c r="Q85"/>
  <c r="Q87"/>
  <c r="Q90"/>
  <c r="Q92"/>
  <c r="Q94"/>
  <c r="Q96"/>
  <c r="Q98"/>
  <c r="Q100"/>
  <c r="Q102"/>
  <c r="Q105"/>
  <c r="Q107"/>
  <c r="Q109"/>
  <c r="Q111"/>
  <c r="Q113"/>
  <c r="Q115"/>
  <c r="Q117"/>
  <c r="Q119"/>
  <c r="J154" i="7"/>
  <c r="G154"/>
  <c r="D154"/>
  <c r="J153"/>
  <c r="G153"/>
  <c r="D153"/>
  <c r="J152"/>
  <c r="G152"/>
  <c r="D152"/>
  <c r="J151"/>
  <c r="G151"/>
  <c r="D151"/>
  <c r="J150"/>
  <c r="G150"/>
  <c r="D150"/>
  <c r="J149"/>
  <c r="G149"/>
  <c r="D149"/>
  <c r="J148"/>
  <c r="G148"/>
  <c r="D148"/>
  <c r="J147"/>
  <c r="G147"/>
  <c r="D147"/>
  <c r="J146"/>
  <c r="G146"/>
  <c r="D146"/>
  <c r="J145"/>
  <c r="G145"/>
  <c r="D145"/>
  <c r="J144"/>
  <c r="G144"/>
  <c r="D144"/>
  <c r="J143"/>
  <c r="G143"/>
  <c r="D143"/>
  <c r="J142"/>
  <c r="G142"/>
  <c r="D142"/>
  <c r="J141"/>
  <c r="G141"/>
  <c r="D141"/>
  <c r="J140"/>
  <c r="G140"/>
  <c r="D140"/>
  <c r="J139"/>
  <c r="G139"/>
  <c r="D139"/>
  <c r="J138"/>
  <c r="G138"/>
  <c r="D138"/>
  <c r="J137"/>
  <c r="G137"/>
  <c r="D137"/>
  <c r="J136"/>
  <c r="G136"/>
  <c r="D136"/>
  <c r="J135"/>
  <c r="G135"/>
  <c r="D135"/>
  <c r="J133"/>
  <c r="G133"/>
  <c r="D133"/>
  <c r="J132"/>
  <c r="G132"/>
  <c r="D132"/>
  <c r="J131"/>
  <c r="G131"/>
  <c r="D131"/>
  <c r="J130"/>
  <c r="G130"/>
  <c r="D130"/>
  <c r="J129"/>
  <c r="G129"/>
  <c r="D129"/>
  <c r="J128"/>
  <c r="G128"/>
  <c r="D128"/>
  <c r="J127"/>
  <c r="G127"/>
  <c r="D127"/>
  <c r="J126"/>
  <c r="G126"/>
  <c r="D126"/>
  <c r="J125"/>
  <c r="G125"/>
  <c r="D125"/>
  <c r="J124"/>
  <c r="G124"/>
  <c r="D124"/>
  <c r="J123"/>
  <c r="G123"/>
  <c r="D123"/>
  <c r="J122"/>
  <c r="G122"/>
  <c r="D122"/>
  <c r="J121"/>
  <c r="G121"/>
  <c r="D121"/>
  <c r="J120"/>
  <c r="G120"/>
  <c r="D120"/>
  <c r="J119"/>
  <c r="G119"/>
  <c r="D119"/>
  <c r="J118"/>
  <c r="G118"/>
  <c r="D118"/>
  <c r="J117"/>
  <c r="G117"/>
  <c r="D117"/>
  <c r="J116"/>
  <c r="G116"/>
  <c r="D116"/>
  <c r="J115"/>
  <c r="G115"/>
  <c r="D115"/>
  <c r="J114"/>
  <c r="G114"/>
  <c r="D114"/>
  <c r="J112"/>
  <c r="G112"/>
  <c r="D112"/>
  <c r="J111"/>
  <c r="G111"/>
  <c r="D111"/>
  <c r="J110"/>
  <c r="G110"/>
  <c r="D110"/>
  <c r="J109"/>
  <c r="G109"/>
  <c r="D109"/>
  <c r="J108"/>
  <c r="G108"/>
  <c r="D108"/>
  <c r="J107"/>
  <c r="G107"/>
  <c r="D107"/>
  <c r="J106"/>
  <c r="G106"/>
  <c r="D106"/>
  <c r="J105"/>
  <c r="G105"/>
  <c r="D105"/>
  <c r="J104"/>
  <c r="G104"/>
  <c r="D104"/>
  <c r="J103"/>
  <c r="G103"/>
  <c r="D103"/>
  <c r="J102"/>
  <c r="G102"/>
  <c r="D102"/>
  <c r="J101"/>
  <c r="G101"/>
  <c r="D101"/>
  <c r="J100"/>
  <c r="G100"/>
  <c r="D100"/>
  <c r="J99"/>
  <c r="G99"/>
  <c r="D99"/>
  <c r="J98"/>
  <c r="G98"/>
  <c r="D98"/>
  <c r="J97"/>
  <c r="G97"/>
  <c r="D97"/>
  <c r="J96"/>
  <c r="G96"/>
  <c r="D96"/>
  <c r="J95"/>
  <c r="G95"/>
  <c r="D95"/>
  <c r="J94"/>
  <c r="G94"/>
  <c r="D94"/>
  <c r="J93"/>
  <c r="J92" s="1"/>
  <c r="G93"/>
  <c r="D93"/>
  <c r="J91"/>
  <c r="G91"/>
  <c r="D91"/>
  <c r="J90"/>
  <c r="G90"/>
  <c r="D90"/>
  <c r="J89"/>
  <c r="G89"/>
  <c r="D89"/>
  <c r="J88"/>
  <c r="G88"/>
  <c r="D88"/>
  <c r="J87"/>
  <c r="G87"/>
  <c r="D87"/>
  <c r="J86"/>
  <c r="G86"/>
  <c r="D86"/>
  <c r="J85"/>
  <c r="G85"/>
  <c r="D85"/>
  <c r="J84"/>
  <c r="G84"/>
  <c r="D84"/>
  <c r="J83"/>
  <c r="G83"/>
  <c r="D83"/>
  <c r="J82"/>
  <c r="G82"/>
  <c r="D82"/>
  <c r="J81"/>
  <c r="G81"/>
  <c r="D81"/>
  <c r="J80"/>
  <c r="G80"/>
  <c r="D80"/>
  <c r="J79"/>
  <c r="G79"/>
  <c r="D79"/>
  <c r="J78"/>
  <c r="G78"/>
  <c r="D78"/>
  <c r="J77"/>
  <c r="G77"/>
  <c r="D77"/>
  <c r="J76"/>
  <c r="G76"/>
  <c r="D76"/>
  <c r="J75"/>
  <c r="G75"/>
  <c r="D75"/>
  <c r="J74"/>
  <c r="G74"/>
  <c r="D74"/>
  <c r="J73"/>
  <c r="G73"/>
  <c r="D73"/>
  <c r="J72"/>
  <c r="J71" s="1"/>
  <c r="G72"/>
  <c r="D72"/>
  <c r="D71" s="1"/>
  <c r="J49"/>
  <c r="G49"/>
  <c r="D49"/>
  <c r="J48"/>
  <c r="K48" s="1"/>
  <c r="N48" s="1"/>
  <c r="G48"/>
  <c r="D48"/>
  <c r="J47"/>
  <c r="G47"/>
  <c r="D47"/>
  <c r="J46"/>
  <c r="G46"/>
  <c r="D46"/>
  <c r="J45"/>
  <c r="G45"/>
  <c r="D45"/>
  <c r="J44"/>
  <c r="K44" s="1"/>
  <c r="N44" s="1"/>
  <c r="G44"/>
  <c r="D44"/>
  <c r="J43"/>
  <c r="G43"/>
  <c r="D43"/>
  <c r="J42"/>
  <c r="G42"/>
  <c r="D42"/>
  <c r="J41"/>
  <c r="G41"/>
  <c r="D41"/>
  <c r="J40"/>
  <c r="K40" s="1"/>
  <c r="N40" s="1"/>
  <c r="G40"/>
  <c r="D40"/>
  <c r="J39"/>
  <c r="G39"/>
  <c r="D39"/>
  <c r="J38"/>
  <c r="G38"/>
  <c r="D38"/>
  <c r="J37"/>
  <c r="G37"/>
  <c r="D37"/>
  <c r="J36"/>
  <c r="K36" s="1"/>
  <c r="N36" s="1"/>
  <c r="G36"/>
  <c r="D36"/>
  <c r="J35"/>
  <c r="G35"/>
  <c r="D35"/>
  <c r="J34"/>
  <c r="G34"/>
  <c r="D34"/>
  <c r="J33"/>
  <c r="G33"/>
  <c r="D33"/>
  <c r="J32"/>
  <c r="K32" s="1"/>
  <c r="N32" s="1"/>
  <c r="G32"/>
  <c r="D32"/>
  <c r="J31"/>
  <c r="G31"/>
  <c r="D31"/>
  <c r="J30"/>
  <c r="G30"/>
  <c r="D30"/>
  <c r="D52"/>
  <c r="G52"/>
  <c r="K52" s="1"/>
  <c r="N52" s="1"/>
  <c r="J52"/>
  <c r="D53"/>
  <c r="G53"/>
  <c r="J53"/>
  <c r="K53"/>
  <c r="N53" s="1"/>
  <c r="D54"/>
  <c r="G54"/>
  <c r="J54"/>
  <c r="K54"/>
  <c r="N54" s="1"/>
  <c r="D55"/>
  <c r="G55"/>
  <c r="J55"/>
  <c r="K55"/>
  <c r="N55" s="1"/>
  <c r="D56"/>
  <c r="G56"/>
  <c r="J56"/>
  <c r="K56"/>
  <c r="D57"/>
  <c r="G57"/>
  <c r="J57"/>
  <c r="K57"/>
  <c r="N57" s="1"/>
  <c r="D58"/>
  <c r="G58"/>
  <c r="J58"/>
  <c r="K58"/>
  <c r="N58" s="1"/>
  <c r="D59"/>
  <c r="G59"/>
  <c r="J59"/>
  <c r="K59"/>
  <c r="N59" s="1"/>
  <c r="D60"/>
  <c r="G60"/>
  <c r="J60"/>
  <c r="K60"/>
  <c r="N60" s="1"/>
  <c r="D61"/>
  <c r="G61"/>
  <c r="J61"/>
  <c r="K61"/>
  <c r="N61" s="1"/>
  <c r="D62"/>
  <c r="G62"/>
  <c r="J62"/>
  <c r="K62"/>
  <c r="N62" s="1"/>
  <c r="D63"/>
  <c r="G63"/>
  <c r="J63"/>
  <c r="K63"/>
  <c r="N63" s="1"/>
  <c r="D64"/>
  <c r="G64"/>
  <c r="J64"/>
  <c r="K64"/>
  <c r="D65"/>
  <c r="G65"/>
  <c r="J65"/>
  <c r="K65"/>
  <c r="N65" s="1"/>
  <c r="D66"/>
  <c r="G66"/>
  <c r="J66"/>
  <c r="K66"/>
  <c r="N66" s="1"/>
  <c r="D67"/>
  <c r="G67"/>
  <c r="J67"/>
  <c r="K67"/>
  <c r="N67" s="1"/>
  <c r="D68"/>
  <c r="G68"/>
  <c r="J68"/>
  <c r="K68"/>
  <c r="N68" s="1"/>
  <c r="D69"/>
  <c r="G69"/>
  <c r="J69"/>
  <c r="K69"/>
  <c r="N69" s="1"/>
  <c r="D70"/>
  <c r="G70"/>
  <c r="J70"/>
  <c r="K70"/>
  <c r="N70" s="1"/>
  <c r="N56"/>
  <c r="N64"/>
  <c r="J10"/>
  <c r="J11"/>
  <c r="J12"/>
  <c r="J13"/>
  <c r="J14"/>
  <c r="J15"/>
  <c r="J16"/>
  <c r="J17"/>
  <c r="J18"/>
  <c r="J19"/>
  <c r="J20"/>
  <c r="J21"/>
  <c r="J22"/>
  <c r="J23"/>
  <c r="J24"/>
  <c r="J25"/>
  <c r="J26"/>
  <c r="J27"/>
  <c r="J28"/>
  <c r="G20"/>
  <c r="G21"/>
  <c r="G22"/>
  <c r="G23"/>
  <c r="G24"/>
  <c r="G25"/>
  <c r="G26"/>
  <c r="G27"/>
  <c r="G28"/>
  <c r="D21"/>
  <c r="D22"/>
  <c r="D23"/>
  <c r="D24"/>
  <c r="D25"/>
  <c r="D26"/>
  <c r="D27"/>
  <c r="J134"/>
  <c r="M134"/>
  <c r="L134"/>
  <c r="D134"/>
  <c r="D113"/>
  <c r="G113"/>
  <c r="M113"/>
  <c r="L113"/>
  <c r="J113"/>
  <c r="M92"/>
  <c r="L92"/>
  <c r="D92"/>
  <c r="G71"/>
  <c r="M71"/>
  <c r="L71"/>
  <c r="J51"/>
  <c r="J50" s="1"/>
  <c r="G51"/>
  <c r="D51"/>
  <c r="D50" s="1"/>
  <c r="M50"/>
  <c r="L50"/>
  <c r="M29"/>
  <c r="L29"/>
  <c r="G29"/>
  <c r="D28"/>
  <c r="D20"/>
  <c r="G19"/>
  <c r="D19"/>
  <c r="G18"/>
  <c r="D18"/>
  <c r="G17"/>
  <c r="D17"/>
  <c r="G16"/>
  <c r="D16"/>
  <c r="G15"/>
  <c r="D15"/>
  <c r="G14"/>
  <c r="D14"/>
  <c r="G13"/>
  <c r="D13"/>
  <c r="G12"/>
  <c r="D12"/>
  <c r="G11"/>
  <c r="D11"/>
  <c r="G10"/>
  <c r="D10"/>
  <c r="J9"/>
  <c r="G9"/>
  <c r="D9"/>
  <c r="M8"/>
  <c r="L8"/>
  <c r="I104" i="5"/>
  <c r="E104"/>
  <c r="P104"/>
  <c r="O104"/>
  <c r="M104"/>
  <c r="P88"/>
  <c r="O88"/>
  <c r="E88"/>
  <c r="E72"/>
  <c r="I72"/>
  <c r="P72"/>
  <c r="O72"/>
  <c r="M72"/>
  <c r="P56"/>
  <c r="O56"/>
  <c r="E56"/>
  <c r="E40"/>
  <c r="I40"/>
  <c r="P40"/>
  <c r="O40"/>
  <c r="M40"/>
  <c r="E24"/>
  <c r="P24"/>
  <c r="O24"/>
  <c r="O8"/>
  <c r="P8"/>
  <c r="K71" i="7" l="1"/>
  <c r="N71" s="1"/>
  <c r="K30"/>
  <c r="N30" s="1"/>
  <c r="K51"/>
  <c r="N51" s="1"/>
  <c r="K34"/>
  <c r="N34" s="1"/>
  <c r="K38"/>
  <c r="N38" s="1"/>
  <c r="K42"/>
  <c r="N42" s="1"/>
  <c r="K46"/>
  <c r="N46" s="1"/>
  <c r="K72"/>
  <c r="N72" s="1"/>
  <c r="K74"/>
  <c r="N74" s="1"/>
  <c r="K76"/>
  <c r="N76" s="1"/>
  <c r="K78"/>
  <c r="N78" s="1"/>
  <c r="K80"/>
  <c r="N80" s="1"/>
  <c r="K82"/>
  <c r="N82" s="1"/>
  <c r="K84"/>
  <c r="N84" s="1"/>
  <c r="K86"/>
  <c r="N86" s="1"/>
  <c r="K88"/>
  <c r="N88" s="1"/>
  <c r="K90"/>
  <c r="N90" s="1"/>
  <c r="K93"/>
  <c r="N93" s="1"/>
  <c r="K95"/>
  <c r="N95" s="1"/>
  <c r="K97"/>
  <c r="N97" s="1"/>
  <c r="K99"/>
  <c r="N99" s="1"/>
  <c r="K101"/>
  <c r="N101" s="1"/>
  <c r="K103"/>
  <c r="N103" s="1"/>
  <c r="K105"/>
  <c r="N105" s="1"/>
  <c r="K107"/>
  <c r="N107" s="1"/>
  <c r="K109"/>
  <c r="N109" s="1"/>
  <c r="K111"/>
  <c r="N111" s="1"/>
  <c r="K114"/>
  <c r="N114" s="1"/>
  <c r="K116"/>
  <c r="N116" s="1"/>
  <c r="K118"/>
  <c r="N118" s="1"/>
  <c r="K120"/>
  <c r="N120" s="1"/>
  <c r="K122"/>
  <c r="N122" s="1"/>
  <c r="K124"/>
  <c r="N124" s="1"/>
  <c r="K126"/>
  <c r="N126" s="1"/>
  <c r="K128"/>
  <c r="N128" s="1"/>
  <c r="K130"/>
  <c r="N130" s="1"/>
  <c r="K132"/>
  <c r="N132" s="1"/>
  <c r="K135"/>
  <c r="N135" s="1"/>
  <c r="K137"/>
  <c r="N137" s="1"/>
  <c r="K139"/>
  <c r="N139" s="1"/>
  <c r="K141"/>
  <c r="N141" s="1"/>
  <c r="K143"/>
  <c r="N143" s="1"/>
  <c r="K145"/>
  <c r="N145" s="1"/>
  <c r="K147"/>
  <c r="N147" s="1"/>
  <c r="Q8" i="5"/>
  <c r="K11" i="9"/>
  <c r="N11" s="1"/>
  <c r="K13"/>
  <c r="N13" s="1"/>
  <c r="K15"/>
  <c r="N15" s="1"/>
  <c r="K17"/>
  <c r="N17" s="1"/>
  <c r="K19"/>
  <c r="N19" s="1"/>
  <c r="K21"/>
  <c r="N21" s="1"/>
  <c r="K23"/>
  <c r="N23" s="1"/>
  <c r="K27"/>
  <c r="N27" s="1"/>
  <c r="K29"/>
  <c r="N29" s="1"/>
  <c r="K31"/>
  <c r="N31" s="1"/>
  <c r="K33"/>
  <c r="N33" s="1"/>
  <c r="K35"/>
  <c r="N35" s="1"/>
  <c r="K37"/>
  <c r="N37" s="1"/>
  <c r="K39"/>
  <c r="N39" s="1"/>
  <c r="K149" i="7"/>
  <c r="N149" s="1"/>
  <c r="K151"/>
  <c r="N151" s="1"/>
  <c r="K153"/>
  <c r="N153" s="1"/>
  <c r="K34" i="8"/>
  <c r="N34" s="1"/>
  <c r="D33"/>
  <c r="K36"/>
  <c r="N36" s="1"/>
  <c r="K38"/>
  <c r="N38" s="1"/>
  <c r="K40"/>
  <c r="N40" s="1"/>
  <c r="K42"/>
  <c r="N42" s="1"/>
  <c r="K44"/>
  <c r="N44" s="1"/>
  <c r="K58"/>
  <c r="N58" s="1"/>
  <c r="D57"/>
  <c r="K60"/>
  <c r="N60" s="1"/>
  <c r="K62"/>
  <c r="N62" s="1"/>
  <c r="K64"/>
  <c r="N64" s="1"/>
  <c r="K66"/>
  <c r="N66" s="1"/>
  <c r="K68"/>
  <c r="N68" s="1"/>
  <c r="K82"/>
  <c r="N82" s="1"/>
  <c r="D81"/>
  <c r="K84"/>
  <c r="N84" s="1"/>
  <c r="K86"/>
  <c r="N86" s="1"/>
  <c r="K88"/>
  <c r="N88" s="1"/>
  <c r="K90"/>
  <c r="N90" s="1"/>
  <c r="K92"/>
  <c r="N92" s="1"/>
  <c r="J25" i="9"/>
  <c r="K42"/>
  <c r="N42" s="1"/>
  <c r="K43"/>
  <c r="N43" s="1"/>
  <c r="K44"/>
  <c r="N44" s="1"/>
  <c r="K45"/>
  <c r="N45" s="1"/>
  <c r="K46"/>
  <c r="N46" s="1"/>
  <c r="K47"/>
  <c r="N47" s="1"/>
  <c r="K48"/>
  <c r="N48" s="1"/>
  <c r="K49"/>
  <c r="N49" s="1"/>
  <c r="K50"/>
  <c r="N50" s="1"/>
  <c r="K51"/>
  <c r="N51" s="1"/>
  <c r="K52"/>
  <c r="N52" s="1"/>
  <c r="K53"/>
  <c r="N53" s="1"/>
  <c r="K54"/>
  <c r="N54" s="1"/>
  <c r="K55"/>
  <c r="N55" s="1"/>
  <c r="K56"/>
  <c r="N56" s="1"/>
  <c r="K59"/>
  <c r="N59" s="1"/>
  <c r="K61"/>
  <c r="N61" s="1"/>
  <c r="K63"/>
  <c r="N63" s="1"/>
  <c r="K65"/>
  <c r="N65" s="1"/>
  <c r="K67"/>
  <c r="N67" s="1"/>
  <c r="K69"/>
  <c r="N69" s="1"/>
  <c r="K71"/>
  <c r="N71" s="1"/>
  <c r="J73"/>
  <c r="K106"/>
  <c r="N106" s="1"/>
  <c r="K107"/>
  <c r="N107" s="1"/>
  <c r="K108"/>
  <c r="N108" s="1"/>
  <c r="K109"/>
  <c r="N109" s="1"/>
  <c r="K110"/>
  <c r="N110" s="1"/>
  <c r="K111"/>
  <c r="N111" s="1"/>
  <c r="K112"/>
  <c r="N112" s="1"/>
  <c r="K113"/>
  <c r="N113" s="1"/>
  <c r="K114"/>
  <c r="N114" s="1"/>
  <c r="K115"/>
  <c r="N115" s="1"/>
  <c r="K116"/>
  <c r="N116" s="1"/>
  <c r="K118"/>
  <c r="N118" s="1"/>
  <c r="K120"/>
  <c r="N120" s="1"/>
  <c r="G68" i="10"/>
  <c r="G34" i="11"/>
  <c r="N72" i="5"/>
  <c r="Q72" s="1"/>
  <c r="N40"/>
  <c r="Q40" s="1"/>
  <c r="N104"/>
  <c r="Q104" s="1"/>
  <c r="N37"/>
  <c r="Q37" s="1"/>
  <c r="D21" i="11"/>
  <c r="K23"/>
  <c r="N23" s="1"/>
  <c r="K25"/>
  <c r="N25" s="1"/>
  <c r="K27"/>
  <c r="N27" s="1"/>
  <c r="K29"/>
  <c r="N29" s="1"/>
  <c r="K31"/>
  <c r="N31" s="1"/>
  <c r="K33"/>
  <c r="N33" s="1"/>
  <c r="D47"/>
  <c r="J47"/>
  <c r="K47" s="1"/>
  <c r="N47" s="1"/>
  <c r="G21"/>
  <c r="D34"/>
  <c r="K35"/>
  <c r="N35" s="1"/>
  <c r="K36"/>
  <c r="N36" s="1"/>
  <c r="K37"/>
  <c r="N37" s="1"/>
  <c r="K38"/>
  <c r="N38" s="1"/>
  <c r="K39"/>
  <c r="N39" s="1"/>
  <c r="K40"/>
  <c r="N40" s="1"/>
  <c r="K41"/>
  <c r="N41" s="1"/>
  <c r="K42"/>
  <c r="N42" s="1"/>
  <c r="K43"/>
  <c r="N43" s="1"/>
  <c r="K44"/>
  <c r="N44" s="1"/>
  <c r="K45"/>
  <c r="N45" s="1"/>
  <c r="K46"/>
  <c r="N46" s="1"/>
  <c r="K49"/>
  <c r="N49" s="1"/>
  <c r="K51"/>
  <c r="N51" s="1"/>
  <c r="K53"/>
  <c r="N53" s="1"/>
  <c r="K55"/>
  <c r="N55" s="1"/>
  <c r="K57"/>
  <c r="N57" s="1"/>
  <c r="K59"/>
  <c r="N59" s="1"/>
  <c r="D60"/>
  <c r="K61"/>
  <c r="N61" s="1"/>
  <c r="K62"/>
  <c r="N62" s="1"/>
  <c r="K63"/>
  <c r="N63" s="1"/>
  <c r="K64"/>
  <c r="N64" s="1"/>
  <c r="K65"/>
  <c r="N65" s="1"/>
  <c r="K66"/>
  <c r="N66" s="1"/>
  <c r="K67"/>
  <c r="N67" s="1"/>
  <c r="K68"/>
  <c r="N68" s="1"/>
  <c r="K69"/>
  <c r="N69" s="1"/>
  <c r="K70"/>
  <c r="N70" s="1"/>
  <c r="K71"/>
  <c r="N71" s="1"/>
  <c r="K72"/>
  <c r="N72" s="1"/>
  <c r="G73"/>
  <c r="D86"/>
  <c r="K87"/>
  <c r="N87" s="1"/>
  <c r="K88"/>
  <c r="N88" s="1"/>
  <c r="K89"/>
  <c r="N89" s="1"/>
  <c r="K90"/>
  <c r="N90" s="1"/>
  <c r="K91"/>
  <c r="N91" s="1"/>
  <c r="K92"/>
  <c r="N92" s="1"/>
  <c r="K93"/>
  <c r="N93" s="1"/>
  <c r="K94"/>
  <c r="N94" s="1"/>
  <c r="K95"/>
  <c r="N95" s="1"/>
  <c r="K96"/>
  <c r="N96" s="1"/>
  <c r="K97"/>
  <c r="N97" s="1"/>
  <c r="K98"/>
  <c r="N98" s="1"/>
  <c r="K22"/>
  <c r="N22" s="1"/>
  <c r="K24"/>
  <c r="N24" s="1"/>
  <c r="K26"/>
  <c r="N26" s="1"/>
  <c r="K28"/>
  <c r="N28" s="1"/>
  <c r="K30"/>
  <c r="N30" s="1"/>
  <c r="K32"/>
  <c r="N32" s="1"/>
  <c r="K48"/>
  <c r="N48" s="1"/>
  <c r="K50"/>
  <c r="N50" s="1"/>
  <c r="K52"/>
  <c r="N52" s="1"/>
  <c r="K54"/>
  <c r="N54" s="1"/>
  <c r="K56"/>
  <c r="N56" s="1"/>
  <c r="K58"/>
  <c r="N58" s="1"/>
  <c r="K74"/>
  <c r="N74" s="1"/>
  <c r="K76"/>
  <c r="N76" s="1"/>
  <c r="K78"/>
  <c r="N78" s="1"/>
  <c r="K80"/>
  <c r="N80" s="1"/>
  <c r="K82"/>
  <c r="N82" s="1"/>
  <c r="K84"/>
  <c r="N84" s="1"/>
  <c r="J86"/>
  <c r="J73"/>
  <c r="J60"/>
  <c r="K60" s="1"/>
  <c r="N60" s="1"/>
  <c r="J34"/>
  <c r="J21"/>
  <c r="K21" s="1"/>
  <c r="N21" s="1"/>
  <c r="D8"/>
  <c r="K10"/>
  <c r="N10" s="1"/>
  <c r="K12"/>
  <c r="N12" s="1"/>
  <c r="K14"/>
  <c r="N14" s="1"/>
  <c r="K16"/>
  <c r="N16" s="1"/>
  <c r="K18"/>
  <c r="N18" s="1"/>
  <c r="K20"/>
  <c r="N20" s="1"/>
  <c r="K9"/>
  <c r="N9" s="1"/>
  <c r="K11"/>
  <c r="N11" s="1"/>
  <c r="K13"/>
  <c r="N13" s="1"/>
  <c r="K15"/>
  <c r="N15" s="1"/>
  <c r="K17"/>
  <c r="N17" s="1"/>
  <c r="K19"/>
  <c r="N19" s="1"/>
  <c r="G8"/>
  <c r="J8"/>
  <c r="D8" i="10"/>
  <c r="K10"/>
  <c r="N10" s="1"/>
  <c r="D20"/>
  <c r="K22"/>
  <c r="N22" s="1"/>
  <c r="K24"/>
  <c r="N24" s="1"/>
  <c r="K26"/>
  <c r="N26" s="1"/>
  <c r="K28"/>
  <c r="N28" s="1"/>
  <c r="K30"/>
  <c r="N30" s="1"/>
  <c r="D44"/>
  <c r="K46"/>
  <c r="N46" s="1"/>
  <c r="K48"/>
  <c r="N48" s="1"/>
  <c r="K50"/>
  <c r="N50" s="1"/>
  <c r="K52"/>
  <c r="N52" s="1"/>
  <c r="K54"/>
  <c r="N54" s="1"/>
  <c r="K9"/>
  <c r="N9" s="1"/>
  <c r="K11"/>
  <c r="N11" s="1"/>
  <c r="K13"/>
  <c r="N13" s="1"/>
  <c r="K15"/>
  <c r="N15" s="1"/>
  <c r="K17"/>
  <c r="N17" s="1"/>
  <c r="K19"/>
  <c r="N19" s="1"/>
  <c r="K21"/>
  <c r="N21" s="1"/>
  <c r="K23"/>
  <c r="N23" s="1"/>
  <c r="K25"/>
  <c r="N25" s="1"/>
  <c r="K27"/>
  <c r="N27" s="1"/>
  <c r="K29"/>
  <c r="N29" s="1"/>
  <c r="K31"/>
  <c r="N31" s="1"/>
  <c r="K33"/>
  <c r="N33" s="1"/>
  <c r="K35"/>
  <c r="N35" s="1"/>
  <c r="K37"/>
  <c r="N37" s="1"/>
  <c r="K39"/>
  <c r="N39" s="1"/>
  <c r="K41"/>
  <c r="N41" s="1"/>
  <c r="K43"/>
  <c r="N43" s="1"/>
  <c r="K45"/>
  <c r="N45" s="1"/>
  <c r="K47"/>
  <c r="N47" s="1"/>
  <c r="K49"/>
  <c r="N49" s="1"/>
  <c r="K51"/>
  <c r="N51" s="1"/>
  <c r="K53"/>
  <c r="N53" s="1"/>
  <c r="K55"/>
  <c r="N55" s="1"/>
  <c r="K57"/>
  <c r="N57" s="1"/>
  <c r="K59"/>
  <c r="N59" s="1"/>
  <c r="K61"/>
  <c r="N61" s="1"/>
  <c r="K63"/>
  <c r="N63" s="1"/>
  <c r="K65"/>
  <c r="N65" s="1"/>
  <c r="K66"/>
  <c r="N66" s="1"/>
  <c r="K67"/>
  <c r="N67" s="1"/>
  <c r="D68"/>
  <c r="K69"/>
  <c r="N69" s="1"/>
  <c r="K70"/>
  <c r="N70" s="1"/>
  <c r="K71"/>
  <c r="N71" s="1"/>
  <c r="K72"/>
  <c r="N72" s="1"/>
  <c r="K73"/>
  <c r="N73" s="1"/>
  <c r="K74"/>
  <c r="N74" s="1"/>
  <c r="K75"/>
  <c r="N75" s="1"/>
  <c r="K76"/>
  <c r="N76" s="1"/>
  <c r="K77"/>
  <c r="N77" s="1"/>
  <c r="K78"/>
  <c r="N78" s="1"/>
  <c r="K79"/>
  <c r="N79" s="1"/>
  <c r="D80"/>
  <c r="K81"/>
  <c r="N81" s="1"/>
  <c r="K82"/>
  <c r="N82" s="1"/>
  <c r="K83"/>
  <c r="N83" s="1"/>
  <c r="K84"/>
  <c r="N84" s="1"/>
  <c r="K85"/>
  <c r="N85" s="1"/>
  <c r="K86"/>
  <c r="N86" s="1"/>
  <c r="K87"/>
  <c r="N87" s="1"/>
  <c r="K88"/>
  <c r="N88" s="1"/>
  <c r="K89"/>
  <c r="N89" s="1"/>
  <c r="K90"/>
  <c r="N90" s="1"/>
  <c r="K91"/>
  <c r="N91" s="1"/>
  <c r="G8"/>
  <c r="G20"/>
  <c r="G32"/>
  <c r="G44"/>
  <c r="G56"/>
  <c r="J8"/>
  <c r="J20"/>
  <c r="J32"/>
  <c r="J44"/>
  <c r="J56"/>
  <c r="J68"/>
  <c r="K68" s="1"/>
  <c r="N68" s="1"/>
  <c r="J80"/>
  <c r="K26" i="9"/>
  <c r="N26" s="1"/>
  <c r="K28"/>
  <c r="N28" s="1"/>
  <c r="K30"/>
  <c r="N30" s="1"/>
  <c r="K32"/>
  <c r="N32" s="1"/>
  <c r="K34"/>
  <c r="N34" s="1"/>
  <c r="K36"/>
  <c r="N36" s="1"/>
  <c r="K38"/>
  <c r="N38" s="1"/>
  <c r="K40"/>
  <c r="N40" s="1"/>
  <c r="K58"/>
  <c r="N58" s="1"/>
  <c r="K60"/>
  <c r="N60" s="1"/>
  <c r="K62"/>
  <c r="N62" s="1"/>
  <c r="K64"/>
  <c r="N64" s="1"/>
  <c r="K66"/>
  <c r="N66" s="1"/>
  <c r="K68"/>
  <c r="N68" s="1"/>
  <c r="K70"/>
  <c r="N70" s="1"/>
  <c r="K72"/>
  <c r="N72" s="1"/>
  <c r="K74"/>
  <c r="N74" s="1"/>
  <c r="K76"/>
  <c r="N76" s="1"/>
  <c r="K78"/>
  <c r="N78" s="1"/>
  <c r="K80"/>
  <c r="N80" s="1"/>
  <c r="K82"/>
  <c r="N82" s="1"/>
  <c r="K84"/>
  <c r="N84" s="1"/>
  <c r="K86"/>
  <c r="N86" s="1"/>
  <c r="K88"/>
  <c r="N88" s="1"/>
  <c r="K90"/>
  <c r="N90" s="1"/>
  <c r="K92"/>
  <c r="N92" s="1"/>
  <c r="K94"/>
  <c r="N94" s="1"/>
  <c r="K96"/>
  <c r="N96" s="1"/>
  <c r="K98"/>
  <c r="N98" s="1"/>
  <c r="K100"/>
  <c r="N100" s="1"/>
  <c r="K102"/>
  <c r="N102" s="1"/>
  <c r="K104"/>
  <c r="N104" s="1"/>
  <c r="J105"/>
  <c r="K105" s="1"/>
  <c r="N105" s="1"/>
  <c r="G9"/>
  <c r="G25"/>
  <c r="G41"/>
  <c r="G57"/>
  <c r="K9"/>
  <c r="N9" s="1"/>
  <c r="K25"/>
  <c r="N25" s="1"/>
  <c r="K41"/>
  <c r="N41" s="1"/>
  <c r="K57"/>
  <c r="N57" s="1"/>
  <c r="K73"/>
  <c r="N73" s="1"/>
  <c r="K75"/>
  <c r="N75" s="1"/>
  <c r="K77"/>
  <c r="N77" s="1"/>
  <c r="K79"/>
  <c r="N79" s="1"/>
  <c r="K81"/>
  <c r="N81" s="1"/>
  <c r="K83"/>
  <c r="N83" s="1"/>
  <c r="K85"/>
  <c r="N85" s="1"/>
  <c r="K87"/>
  <c r="N87" s="1"/>
  <c r="K89"/>
  <c r="N89" s="1"/>
  <c r="K91"/>
  <c r="N91" s="1"/>
  <c r="K93"/>
  <c r="N93" s="1"/>
  <c r="K95"/>
  <c r="N95" s="1"/>
  <c r="K97"/>
  <c r="N97" s="1"/>
  <c r="K99"/>
  <c r="N99" s="1"/>
  <c r="K101"/>
  <c r="N101" s="1"/>
  <c r="K103"/>
  <c r="N103" s="1"/>
  <c r="K117"/>
  <c r="N117" s="1"/>
  <c r="K119"/>
  <c r="N119" s="1"/>
  <c r="J21" i="8"/>
  <c r="J45"/>
  <c r="J69"/>
  <c r="D9"/>
  <c r="K11"/>
  <c r="N11" s="1"/>
  <c r="K13"/>
  <c r="N13" s="1"/>
  <c r="K15"/>
  <c r="N15" s="1"/>
  <c r="K17"/>
  <c r="N17" s="1"/>
  <c r="K19"/>
  <c r="N19" s="1"/>
  <c r="K22"/>
  <c r="N22" s="1"/>
  <c r="K23"/>
  <c r="N23" s="1"/>
  <c r="K24"/>
  <c r="N24" s="1"/>
  <c r="K25"/>
  <c r="N25" s="1"/>
  <c r="K26"/>
  <c r="N26" s="1"/>
  <c r="K27"/>
  <c r="N27" s="1"/>
  <c r="K28"/>
  <c r="N28" s="1"/>
  <c r="K29"/>
  <c r="N29" s="1"/>
  <c r="K30"/>
  <c r="N30" s="1"/>
  <c r="K31"/>
  <c r="N31" s="1"/>
  <c r="K32"/>
  <c r="N32" s="1"/>
  <c r="K46"/>
  <c r="N46" s="1"/>
  <c r="K47"/>
  <c r="N47" s="1"/>
  <c r="K48"/>
  <c r="N48" s="1"/>
  <c r="K49"/>
  <c r="N49" s="1"/>
  <c r="K50"/>
  <c r="N50" s="1"/>
  <c r="K51"/>
  <c r="N51" s="1"/>
  <c r="K52"/>
  <c r="N52" s="1"/>
  <c r="K53"/>
  <c r="N53" s="1"/>
  <c r="K54"/>
  <c r="N54" s="1"/>
  <c r="K55"/>
  <c r="N55" s="1"/>
  <c r="K56"/>
  <c r="N56" s="1"/>
  <c r="K70"/>
  <c r="N70" s="1"/>
  <c r="K71"/>
  <c r="N71" s="1"/>
  <c r="K72"/>
  <c r="N72" s="1"/>
  <c r="K73"/>
  <c r="N73" s="1"/>
  <c r="K74"/>
  <c r="N74" s="1"/>
  <c r="K75"/>
  <c r="N75" s="1"/>
  <c r="K76"/>
  <c r="N76" s="1"/>
  <c r="K77"/>
  <c r="N77" s="1"/>
  <c r="K78"/>
  <c r="N78" s="1"/>
  <c r="K79"/>
  <c r="N79" s="1"/>
  <c r="K80"/>
  <c r="N80" s="1"/>
  <c r="K35"/>
  <c r="N35" s="1"/>
  <c r="K37"/>
  <c r="N37" s="1"/>
  <c r="K39"/>
  <c r="N39" s="1"/>
  <c r="K41"/>
  <c r="N41" s="1"/>
  <c r="K43"/>
  <c r="N43" s="1"/>
  <c r="K59"/>
  <c r="N59" s="1"/>
  <c r="K61"/>
  <c r="N61" s="1"/>
  <c r="K63"/>
  <c r="N63" s="1"/>
  <c r="K65"/>
  <c r="N65" s="1"/>
  <c r="K67"/>
  <c r="N67" s="1"/>
  <c r="K83"/>
  <c r="N83" s="1"/>
  <c r="K85"/>
  <c r="N85" s="1"/>
  <c r="K87"/>
  <c r="N87" s="1"/>
  <c r="K89"/>
  <c r="N89" s="1"/>
  <c r="K91"/>
  <c r="N91" s="1"/>
  <c r="G81"/>
  <c r="K81" s="1"/>
  <c r="N81" s="1"/>
  <c r="G69"/>
  <c r="K69" s="1"/>
  <c r="N69" s="1"/>
  <c r="G57"/>
  <c r="K57" s="1"/>
  <c r="N57" s="1"/>
  <c r="G45"/>
  <c r="K45" s="1"/>
  <c r="N45" s="1"/>
  <c r="G33"/>
  <c r="K33" s="1"/>
  <c r="N33" s="1"/>
  <c r="G21"/>
  <c r="K21" s="1"/>
  <c r="N21" s="1"/>
  <c r="G9"/>
  <c r="K10"/>
  <c r="N10" s="1"/>
  <c r="K12"/>
  <c r="N12" s="1"/>
  <c r="K14"/>
  <c r="N14" s="1"/>
  <c r="K16"/>
  <c r="N16" s="1"/>
  <c r="K18"/>
  <c r="N18" s="1"/>
  <c r="K20"/>
  <c r="N20" s="1"/>
  <c r="G8" i="7"/>
  <c r="K11"/>
  <c r="N11" s="1"/>
  <c r="K12"/>
  <c r="N12" s="1"/>
  <c r="K13"/>
  <c r="N13" s="1"/>
  <c r="K14"/>
  <c r="N14" s="1"/>
  <c r="K15"/>
  <c r="N15" s="1"/>
  <c r="K16"/>
  <c r="N16" s="1"/>
  <c r="K17"/>
  <c r="N17" s="1"/>
  <c r="K18"/>
  <c r="N18" s="1"/>
  <c r="K19"/>
  <c r="N19" s="1"/>
  <c r="K27"/>
  <c r="N27" s="1"/>
  <c r="K25"/>
  <c r="N25" s="1"/>
  <c r="K23"/>
  <c r="N23" s="1"/>
  <c r="K21"/>
  <c r="N21" s="1"/>
  <c r="K28"/>
  <c r="N28" s="1"/>
  <c r="K26"/>
  <c r="N26" s="1"/>
  <c r="K24"/>
  <c r="N24" s="1"/>
  <c r="K22"/>
  <c r="N22" s="1"/>
  <c r="K20"/>
  <c r="N20" s="1"/>
  <c r="K9"/>
  <c r="N9" s="1"/>
  <c r="K10"/>
  <c r="N10" s="1"/>
  <c r="K113"/>
  <c r="N113" s="1"/>
  <c r="K31"/>
  <c r="N31" s="1"/>
  <c r="K33"/>
  <c r="N33" s="1"/>
  <c r="K35"/>
  <c r="N35" s="1"/>
  <c r="K37"/>
  <c r="N37" s="1"/>
  <c r="K39"/>
  <c r="N39" s="1"/>
  <c r="K41"/>
  <c r="N41" s="1"/>
  <c r="K43"/>
  <c r="N43" s="1"/>
  <c r="K45"/>
  <c r="N45" s="1"/>
  <c r="K47"/>
  <c r="N47" s="1"/>
  <c r="K49"/>
  <c r="N49" s="1"/>
  <c r="K73"/>
  <c r="N73" s="1"/>
  <c r="K75"/>
  <c r="N75" s="1"/>
  <c r="K77"/>
  <c r="N77" s="1"/>
  <c r="K79"/>
  <c r="N79" s="1"/>
  <c r="K81"/>
  <c r="N81" s="1"/>
  <c r="K83"/>
  <c r="N83" s="1"/>
  <c r="K85"/>
  <c r="N85" s="1"/>
  <c r="K87"/>
  <c r="N87" s="1"/>
  <c r="K89"/>
  <c r="N89" s="1"/>
  <c r="K91"/>
  <c r="N91" s="1"/>
  <c r="K94"/>
  <c r="N94" s="1"/>
  <c r="K96"/>
  <c r="N96" s="1"/>
  <c r="K98"/>
  <c r="N98" s="1"/>
  <c r="K100"/>
  <c r="N100" s="1"/>
  <c r="K102"/>
  <c r="N102" s="1"/>
  <c r="K104"/>
  <c r="N104" s="1"/>
  <c r="K106"/>
  <c r="N106" s="1"/>
  <c r="K108"/>
  <c r="N108" s="1"/>
  <c r="K110"/>
  <c r="N110" s="1"/>
  <c r="K112"/>
  <c r="N112" s="1"/>
  <c r="K115"/>
  <c r="N115" s="1"/>
  <c r="K117"/>
  <c r="N117" s="1"/>
  <c r="K119"/>
  <c r="N119" s="1"/>
  <c r="K121"/>
  <c r="N121" s="1"/>
  <c r="K123"/>
  <c r="N123" s="1"/>
  <c r="K125"/>
  <c r="N125" s="1"/>
  <c r="K127"/>
  <c r="N127" s="1"/>
  <c r="K129"/>
  <c r="N129" s="1"/>
  <c r="K131"/>
  <c r="N131" s="1"/>
  <c r="K133"/>
  <c r="N133" s="1"/>
  <c r="K136"/>
  <c r="N136" s="1"/>
  <c r="K138"/>
  <c r="N138" s="1"/>
  <c r="K140"/>
  <c r="N140" s="1"/>
  <c r="K142"/>
  <c r="N142" s="1"/>
  <c r="K144"/>
  <c r="N144" s="1"/>
  <c r="K146"/>
  <c r="N146" s="1"/>
  <c r="K148"/>
  <c r="N148" s="1"/>
  <c r="K150"/>
  <c r="N150" s="1"/>
  <c r="K152"/>
  <c r="N152" s="1"/>
  <c r="K154"/>
  <c r="N154" s="1"/>
  <c r="J9" i="8"/>
  <c r="D8" i="7"/>
  <c r="J8"/>
  <c r="D29"/>
  <c r="J29"/>
  <c r="K29" s="1"/>
  <c r="N29" s="1"/>
  <c r="G50"/>
  <c r="K50" s="1"/>
  <c r="N50" s="1"/>
  <c r="G92"/>
  <c r="K92" s="1"/>
  <c r="N92" s="1"/>
  <c r="G134"/>
  <c r="K134" s="1"/>
  <c r="N134" s="1"/>
  <c r="M56" i="5"/>
  <c r="M88"/>
  <c r="I24"/>
  <c r="I56"/>
  <c r="I88"/>
  <c r="I8"/>
  <c r="M24"/>
  <c r="M8"/>
  <c r="E8"/>
  <c r="N121" i="9" l="1"/>
  <c r="C12" i="12" s="1"/>
  <c r="K44" i="10"/>
  <c r="N44" s="1"/>
  <c r="K20"/>
  <c r="N20" s="1"/>
  <c r="N56" i="5"/>
  <c r="Q56" s="1"/>
  <c r="N24"/>
  <c r="Q24" s="1"/>
  <c r="K8" i="11"/>
  <c r="N8" s="1"/>
  <c r="K34"/>
  <c r="N34" s="1"/>
  <c r="K73"/>
  <c r="N73" s="1"/>
  <c r="K86"/>
  <c r="N86" s="1"/>
  <c r="N99" s="1"/>
  <c r="C14" i="12" s="1"/>
  <c r="K80" i="10"/>
  <c r="N80" s="1"/>
  <c r="K56"/>
  <c r="N56" s="1"/>
  <c r="K32"/>
  <c r="N32" s="1"/>
  <c r="K8"/>
  <c r="N8" s="1"/>
  <c r="K9" i="8"/>
  <c r="N9" s="1"/>
  <c r="N93" s="1"/>
  <c r="C11" i="12" s="1"/>
  <c r="N88" i="5"/>
  <c r="Q88" s="1"/>
  <c r="K8" i="7"/>
  <c r="N8" s="1"/>
  <c r="N155" s="1"/>
  <c r="C10" i="12" s="1"/>
  <c r="N8" i="5"/>
  <c r="Q120" l="1"/>
  <c r="C9" i="12" s="1"/>
  <c r="N92" i="10"/>
  <c r="C13" i="12" s="1"/>
  <c r="C15" l="1"/>
</calcChain>
</file>

<file path=xl/sharedStrings.xml><?xml version="1.0" encoding="utf-8"?>
<sst xmlns="http://schemas.openxmlformats.org/spreadsheetml/2006/main" count="372" uniqueCount="89">
  <si>
    <t>GRANTEE Signature:</t>
  </si>
  <si>
    <t>Date Approved by OPCSFS Staff:</t>
  </si>
  <si>
    <t>Signature of Approval by OPCSFS Staff:</t>
  </si>
  <si>
    <t>OPCSFS Comments:</t>
  </si>
  <si>
    <t>Type Name</t>
  </si>
  <si>
    <t>Title</t>
  </si>
  <si>
    <t>PCS/Organization</t>
  </si>
  <si>
    <t>Program Management</t>
  </si>
  <si>
    <t>Candidate Recruitment and Selection</t>
  </si>
  <si>
    <t>Mentor Recruitment, Selection, and Training</t>
  </si>
  <si>
    <t>Residency Year</t>
  </si>
  <si>
    <t>Strategic Placement of Residents and Graduates</t>
  </si>
  <si>
    <t>Post-Residency</t>
  </si>
  <si>
    <t>Additional Project Costs</t>
  </si>
  <si>
    <t>Contractual Services</t>
  </si>
  <si>
    <t>Other</t>
  </si>
  <si>
    <t>Year 1</t>
  </si>
  <si>
    <t>Year 2</t>
  </si>
  <si>
    <t>Year 3</t>
  </si>
  <si>
    <t>Equipment</t>
  </si>
  <si>
    <t>Supplies and Materials</t>
  </si>
  <si>
    <t>Instructional/Professional Staff</t>
  </si>
  <si>
    <t>Consultants</t>
  </si>
  <si>
    <t>Specialists</t>
  </si>
  <si>
    <t>Instructors</t>
  </si>
  <si>
    <t>Speakers</t>
  </si>
  <si>
    <t>Substitutes</t>
  </si>
  <si>
    <t>Other (list)</t>
  </si>
  <si>
    <t>Instructional Equipment</t>
  </si>
  <si>
    <t>Non-Instructional Equipment</t>
  </si>
  <si>
    <t>% of Time on Project</t>
  </si>
  <si>
    <t>Personnel</t>
  </si>
  <si>
    <t>Total</t>
  </si>
  <si>
    <t>Total Year 1</t>
  </si>
  <si>
    <t>Total Year 2</t>
  </si>
  <si>
    <t>Total Amount Requested for Pipelines Funds</t>
  </si>
  <si>
    <t>Total Year 3</t>
  </si>
  <si>
    <t>Cash Match</t>
  </si>
  <si>
    <t>In-Kind Match</t>
  </si>
  <si>
    <t>Personnel Workbook</t>
  </si>
  <si>
    <t>Total Cost</t>
  </si>
  <si>
    <t>Support Staff</t>
  </si>
  <si>
    <t>Administrators</t>
  </si>
  <si>
    <t>Supplemental Services</t>
  </si>
  <si>
    <t>Other (please list)</t>
  </si>
  <si>
    <t>Hours/Days on Project</t>
  </si>
  <si>
    <t>Rate</t>
  </si>
  <si>
    <t>Units</t>
  </si>
  <si>
    <t>Price</t>
  </si>
  <si>
    <t>Salary</t>
  </si>
  <si>
    <t>Supplies and Materials Workbook</t>
  </si>
  <si>
    <t>Textbooks and Instructional Materials</t>
  </si>
  <si>
    <t>Instructional Technology (including software)</t>
  </si>
  <si>
    <t>Non-Instructional Supplies</t>
  </si>
  <si>
    <t>Travel</t>
  </si>
  <si>
    <t>Supervisory Staff</t>
  </si>
  <si>
    <t>Instructional Staff</t>
  </si>
  <si>
    <t>Other Costs Workbook</t>
  </si>
  <si>
    <t>Advertising</t>
  </si>
  <si>
    <t>Maintenance/Repairs</t>
  </si>
  <si>
    <t>Rental of Space</t>
  </si>
  <si>
    <t>Rental of Equipment</t>
  </si>
  <si>
    <t>Telephone/Utilities</t>
  </si>
  <si>
    <t>Memberships/Subscriptions</t>
  </si>
  <si>
    <t>Printing/Reproduction</t>
  </si>
  <si>
    <t>Total Personnel Funds Requested</t>
  </si>
  <si>
    <t>Total Contractual Services Funds Requested</t>
  </si>
  <si>
    <t>Total Equipment Funds Requested</t>
  </si>
  <si>
    <t>Total Supplies and Materials Funds Requested</t>
  </si>
  <si>
    <t>Total Travel Funds Requested</t>
  </si>
  <si>
    <t>Total Other Funds Requested</t>
  </si>
  <si>
    <t>Charter School Teacher Pipelines Grant</t>
  </si>
  <si>
    <t>Budget Workbook</t>
  </si>
  <si>
    <t>Other Costs</t>
  </si>
  <si>
    <t>Please complete this workbook for all contractual services associated with the Charter School Teacher Pipelines Grant. The template is divided into sections based on the standards outlined in the RFA. These data submitted on this page will be collected on the Budget Summary page (tab 2).</t>
  </si>
  <si>
    <r>
      <t xml:space="preserve">Please complete this workbook for all equipment associated with the Charter School Teacher Pipelines Grant. Equipment is defined as items costing $5,000 or more per unit </t>
    </r>
    <r>
      <rPr>
        <i/>
        <sz val="11"/>
        <rFont val="Calibri"/>
        <family val="2"/>
        <scheme val="minor"/>
      </rPr>
      <t>and</t>
    </r>
    <r>
      <rPr>
        <sz val="11"/>
        <rFont val="Calibri"/>
        <family val="2"/>
        <scheme val="minor"/>
      </rPr>
      <t xml:space="preserve"> having a useful life of more than one year. The template is divided into sections based on the standards outlined in the RFA. These data submitted on this page will be collected on the Budget Summary page (tab 2).</t>
    </r>
  </si>
  <si>
    <r>
      <t xml:space="preserve">Please complete this workbook for all supplies and materials costs associated with the Charter School Teacher Pipelines Grant. Supplies and materials are defined as items costing less than $5,000 per unit </t>
    </r>
    <r>
      <rPr>
        <i/>
        <sz val="11"/>
        <rFont val="Calibri"/>
        <family val="2"/>
        <scheme val="minor"/>
      </rPr>
      <t>or</t>
    </r>
    <r>
      <rPr>
        <sz val="11"/>
        <rFont val="Calibri"/>
        <family val="2"/>
        <scheme val="minor"/>
      </rPr>
      <t xml:space="preserve"> having a useful life of less than one year. The template is divided into sections based on the standards outlined in the RFA. These data submitted on this page will be collected on the Budget Summary page (tab 2).</t>
    </r>
  </si>
  <si>
    <t>Please complete this workbook for all travel costs associated with the Charter School Teacher Pipelines Grant. The template is divided into sections based on the standards outlined in the RFA. These data submitted on this page will be collected on the Budget Summary page (tab 2).</t>
  </si>
  <si>
    <t>Please complete this workbook for all other costs associated with the Charter School Teacher Pipelines Grant. The template is divided into sections based on the standards outlined in the RFA. These data submitted on this page will be collected on the Budget Summary page (tab 2).</t>
  </si>
  <si>
    <t>Table of Contents</t>
  </si>
  <si>
    <t>Budget Summary</t>
  </si>
  <si>
    <t>The totals in this summary are automatically calculated from the amounts entered in the Personnel, Contractual Services, Equipment, Supplies and Materials, Travel and Other Costs Workbooks. The amounts below reflect the total funding requested for all three years of the Charter School Teacher Pipelines Grant.</t>
  </si>
  <si>
    <r>
      <t xml:space="preserve">By: </t>
    </r>
    <r>
      <rPr>
        <u/>
        <sz val="11"/>
        <rFont val="Calibri"/>
        <family val="2"/>
        <scheme val="minor"/>
      </rPr>
      <t xml:space="preserve">                                                                                       </t>
    </r>
  </si>
  <si>
    <t>Cost Category</t>
  </si>
  <si>
    <t>Requested Amount</t>
  </si>
  <si>
    <t>Please do not enter information in this section.</t>
  </si>
  <si>
    <t>Fringe Benefit Rate</t>
  </si>
  <si>
    <t xml:space="preserve">Please complete this workbook for all personnel costs associated with the Charter School Teacher Pipelines Grant. The template is divided into sections based on the standards outlined in the RFA. These data submitted on this page will be collected on the Budget Summary page (tab 2). </t>
  </si>
  <si>
    <t>RFA# DCGD0-2011-A-0002</t>
  </si>
</sst>
</file>

<file path=xl/styles.xml><?xml version="1.0" encoding="utf-8"?>
<styleSheet xmlns="http://schemas.openxmlformats.org/spreadsheetml/2006/main">
  <numFmts count="4">
    <numFmt numFmtId="5" formatCode="&quot;$&quot;#,##0_);\(&quot;$&quot;#,##0\)"/>
    <numFmt numFmtId="44" formatCode="_(&quot;$&quot;* #,##0.00_);_(&quot;$&quot;* \(#,##0.00\);_(&quot;$&quot;* &quot;-&quot;??_);_(@_)"/>
    <numFmt numFmtId="43" formatCode="_(* #,##0.00_);_(* \(#,##0.00\);_(* &quot;-&quot;??_);_(@_)"/>
    <numFmt numFmtId="164" formatCode="m/d/yy;@"/>
  </numFmts>
  <fonts count="15">
    <font>
      <sz val="10"/>
      <name val="Arial"/>
    </font>
    <font>
      <sz val="10"/>
      <name val="Arial"/>
    </font>
    <font>
      <u/>
      <sz val="10"/>
      <color indexed="12"/>
      <name val="Arial"/>
      <family val="2"/>
    </font>
    <font>
      <sz val="10"/>
      <name val="Calibri"/>
      <family val="2"/>
      <scheme val="minor"/>
    </font>
    <font>
      <b/>
      <sz val="11"/>
      <name val="Calibri"/>
      <family val="2"/>
      <scheme val="minor"/>
    </font>
    <font>
      <sz val="11"/>
      <name val="Calibri"/>
      <family val="2"/>
      <scheme val="minor"/>
    </font>
    <font>
      <b/>
      <sz val="12"/>
      <name val="Calibri"/>
      <family val="2"/>
      <scheme val="minor"/>
    </font>
    <font>
      <i/>
      <sz val="11"/>
      <name val="Calibri"/>
      <family val="2"/>
      <scheme val="minor"/>
    </font>
    <font>
      <b/>
      <sz val="19"/>
      <color indexed="18"/>
      <name val="Calibri"/>
      <family val="2"/>
      <scheme val="minor"/>
    </font>
    <font>
      <sz val="14"/>
      <name val="Calibri"/>
      <family val="2"/>
      <scheme val="minor"/>
    </font>
    <font>
      <u/>
      <sz val="14"/>
      <color indexed="12"/>
      <name val="Calibri"/>
      <family val="2"/>
      <scheme val="minor"/>
    </font>
    <font>
      <b/>
      <sz val="16"/>
      <color indexed="18"/>
      <name val="Calibri"/>
      <family val="2"/>
      <scheme val="minor"/>
    </font>
    <font>
      <u/>
      <sz val="11"/>
      <name val="Calibri"/>
      <family val="2"/>
      <scheme val="minor"/>
    </font>
    <font>
      <sz val="12"/>
      <name val="Calibri"/>
      <family val="2"/>
      <scheme val="minor"/>
    </font>
    <font>
      <i/>
      <sz val="9"/>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2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93">
    <xf numFmtId="0" fontId="0" fillId="0" borderId="0" xfId="0"/>
    <xf numFmtId="0" fontId="5" fillId="0" borderId="0" xfId="0" applyFont="1"/>
    <xf numFmtId="0" fontId="5" fillId="0" borderId="0" xfId="0" applyFont="1" applyBorder="1"/>
    <xf numFmtId="164" fontId="4" fillId="0" borderId="0" xfId="0" applyNumberFormat="1" applyFont="1" applyFill="1" applyBorder="1" applyAlignment="1">
      <alignment wrapText="1"/>
    </xf>
    <xf numFmtId="0" fontId="4" fillId="4" borderId="0" xfId="0" applyFont="1" applyFill="1"/>
    <xf numFmtId="5" fontId="4" fillId="4" borderId="0" xfId="2" applyNumberFormat="1" applyFont="1" applyFill="1" applyBorder="1"/>
    <xf numFmtId="5" fontId="4" fillId="4" borderId="1" xfId="2" applyNumberFormat="1" applyFont="1" applyFill="1" applyBorder="1"/>
    <xf numFmtId="5" fontId="4" fillId="4" borderId="8" xfId="2" applyNumberFormat="1" applyFont="1" applyFill="1" applyBorder="1"/>
    <xf numFmtId="43" fontId="4" fillId="3" borderId="10" xfId="1" applyFont="1" applyFill="1" applyBorder="1" applyAlignment="1" applyProtection="1">
      <alignment horizontal="left" indent="1"/>
      <protection locked="0"/>
    </xf>
    <xf numFmtId="10" fontId="5" fillId="3" borderId="10" xfId="2" applyNumberFormat="1" applyFont="1" applyFill="1" applyBorder="1"/>
    <xf numFmtId="5" fontId="5" fillId="3" borderId="10" xfId="2" applyNumberFormat="1" applyFont="1" applyFill="1" applyBorder="1"/>
    <xf numFmtId="5" fontId="5" fillId="3" borderId="15" xfId="2" applyNumberFormat="1" applyFont="1" applyFill="1" applyBorder="1"/>
    <xf numFmtId="5" fontId="5" fillId="3" borderId="17" xfId="2" applyNumberFormat="1" applyFont="1" applyFill="1" applyBorder="1"/>
    <xf numFmtId="5" fontId="5" fillId="2" borderId="9" xfId="2" applyNumberFormat="1" applyFont="1" applyFill="1" applyBorder="1"/>
    <xf numFmtId="43" fontId="5" fillId="3" borderId="10" xfId="1" applyFont="1" applyFill="1" applyBorder="1" applyAlignment="1" applyProtection="1">
      <alignment horizontal="left" indent="1"/>
      <protection locked="0"/>
    </xf>
    <xf numFmtId="5" fontId="5" fillId="2" borderId="8" xfId="2" applyNumberFormat="1" applyFont="1" applyFill="1" applyBorder="1"/>
    <xf numFmtId="43" fontId="4" fillId="4" borderId="0" xfId="1" applyFont="1" applyFill="1"/>
    <xf numFmtId="43" fontId="5" fillId="3" borderId="10" xfId="1" applyFont="1" applyFill="1" applyBorder="1"/>
    <xf numFmtId="43" fontId="4" fillId="4" borderId="0" xfId="1" applyFont="1" applyFill="1" applyBorder="1"/>
    <xf numFmtId="5" fontId="4" fillId="4" borderId="10" xfId="2" applyNumberFormat="1" applyFont="1" applyFill="1" applyBorder="1"/>
    <xf numFmtId="5" fontId="5" fillId="4" borderId="8" xfId="2" applyNumberFormat="1" applyFont="1" applyFill="1" applyBorder="1"/>
    <xf numFmtId="0" fontId="5" fillId="0" borderId="0" xfId="0" applyFont="1" applyAlignment="1">
      <alignment wrapText="1"/>
    </xf>
    <xf numFmtId="0" fontId="5" fillId="0" borderId="0" xfId="0" applyFont="1" applyAlignment="1">
      <alignment horizontal="left" wrapText="1"/>
    </xf>
    <xf numFmtId="0" fontId="6" fillId="0" borderId="0" xfId="0" applyFont="1"/>
    <xf numFmtId="2" fontId="5" fillId="0" borderId="0" xfId="0" applyNumberFormat="1" applyFont="1"/>
    <xf numFmtId="2" fontId="4" fillId="4" borderId="0" xfId="2" applyNumberFormat="1" applyFont="1" applyFill="1" applyBorder="1"/>
    <xf numFmtId="2" fontId="5" fillId="3" borderId="10" xfId="2" applyNumberFormat="1" applyFont="1" applyFill="1" applyBorder="1"/>
    <xf numFmtId="0" fontId="5" fillId="0" borderId="0" xfId="0" applyFont="1" applyFill="1" applyAlignment="1">
      <alignment horizontal="left" wrapText="1"/>
    </xf>
    <xf numFmtId="2" fontId="5" fillId="0" borderId="0" xfId="0" applyNumberFormat="1" applyFont="1" applyFill="1" applyAlignment="1">
      <alignment horizontal="left" wrapText="1"/>
    </xf>
    <xf numFmtId="5" fontId="5" fillId="2" borderId="22" xfId="2" applyNumberFormat="1" applyFont="1" applyFill="1" applyBorder="1"/>
    <xf numFmtId="5" fontId="4" fillId="2" borderId="16" xfId="2" applyNumberFormat="1" applyFont="1" applyFill="1" applyBorder="1"/>
    <xf numFmtId="43" fontId="5" fillId="3" borderId="11" xfId="1" applyFont="1" applyFill="1" applyBorder="1"/>
    <xf numFmtId="2" fontId="5" fillId="3" borderId="11" xfId="2" applyNumberFormat="1" applyFont="1" applyFill="1" applyBorder="1"/>
    <xf numFmtId="5" fontId="5" fillId="3" borderId="11" xfId="2" applyNumberFormat="1" applyFont="1" applyFill="1" applyBorder="1"/>
    <xf numFmtId="5" fontId="5" fillId="3" borderId="23" xfId="2" applyNumberFormat="1" applyFont="1" applyFill="1" applyBorder="1"/>
    <xf numFmtId="5" fontId="5" fillId="3" borderId="24" xfId="2" applyNumberFormat="1" applyFont="1" applyFill="1" applyBorder="1"/>
    <xf numFmtId="5" fontId="4" fillId="2" borderId="25" xfId="2" applyNumberFormat="1" applyFont="1" applyFill="1" applyBorder="1"/>
    <xf numFmtId="0" fontId="3" fillId="0" borderId="0" xfId="0" applyFont="1" applyFill="1" applyBorder="1" applyProtection="1"/>
    <xf numFmtId="0" fontId="8" fillId="0" borderId="0" xfId="0" applyFont="1" applyFill="1" applyBorder="1" applyAlignment="1" applyProtection="1">
      <alignment vertical="center" wrapText="1"/>
    </xf>
    <xf numFmtId="0" fontId="9" fillId="0" borderId="0" xfId="0" applyFont="1"/>
    <xf numFmtId="0" fontId="5" fillId="0" borderId="4" xfId="0" applyFont="1" applyBorder="1"/>
    <xf numFmtId="3" fontId="5" fillId="0" borderId="0" xfId="0" applyNumberFormat="1" applyFont="1" applyFill="1" applyBorder="1"/>
    <xf numFmtId="0" fontId="5" fillId="0" borderId="0" xfId="0" applyFont="1" applyFill="1" applyBorder="1"/>
    <xf numFmtId="0" fontId="5" fillId="0" borderId="1" xfId="0" applyFont="1" applyBorder="1"/>
    <xf numFmtId="0" fontId="5" fillId="0" borderId="2" xfId="0" applyFont="1" applyBorder="1"/>
    <xf numFmtId="3" fontId="5" fillId="0" borderId="3" xfId="0" applyNumberFormat="1" applyFont="1" applyBorder="1"/>
    <xf numFmtId="3" fontId="5" fillId="0" borderId="0" xfId="0" applyNumberFormat="1" applyFont="1"/>
    <xf numFmtId="0" fontId="5" fillId="0" borderId="1" xfId="0" applyFont="1" applyBorder="1" applyAlignment="1">
      <alignment horizontal="left"/>
    </xf>
    <xf numFmtId="3" fontId="5" fillId="0" borderId="18" xfId="0" applyNumberFormat="1" applyFont="1" applyBorder="1"/>
    <xf numFmtId="3" fontId="5" fillId="0" borderId="6" xfId="0" applyNumberFormat="1" applyFont="1" applyBorder="1"/>
    <xf numFmtId="3" fontId="5" fillId="0" borderId="7" xfId="0" applyNumberFormat="1" applyFont="1" applyBorder="1"/>
    <xf numFmtId="0" fontId="5" fillId="0" borderId="20" xfId="0" applyFont="1" applyBorder="1" applyAlignment="1">
      <alignment horizontal="center"/>
    </xf>
    <xf numFmtId="0" fontId="5" fillId="0" borderId="5" xfId="0" applyFont="1" applyBorder="1" applyAlignment="1">
      <alignment horizontal="center"/>
    </xf>
    <xf numFmtId="0" fontId="5" fillId="0" borderId="2" xfId="0" applyFont="1" applyBorder="1" applyAlignment="1">
      <alignment vertical="center"/>
    </xf>
    <xf numFmtId="0" fontId="5" fillId="0" borderId="19" xfId="0" applyFont="1" applyBorder="1" applyAlignment="1">
      <alignment vertical="center"/>
    </xf>
    <xf numFmtId="0" fontId="13" fillId="5" borderId="4" xfId="0" applyFont="1" applyFill="1" applyBorder="1" applyAlignment="1">
      <alignment horizontal="left" indent="10"/>
    </xf>
    <xf numFmtId="0" fontId="13" fillId="5" borderId="1" xfId="0" applyFont="1" applyFill="1" applyBorder="1" applyAlignment="1">
      <alignment horizontal="left" indent="10"/>
    </xf>
    <xf numFmtId="0" fontId="13" fillId="5" borderId="2" xfId="0" applyFont="1" applyFill="1" applyBorder="1" applyAlignment="1">
      <alignment horizontal="left" indent="10"/>
    </xf>
    <xf numFmtId="0" fontId="6" fillId="0" borderId="3" xfId="0" applyFont="1" applyBorder="1" applyAlignment="1">
      <alignment horizontal="center"/>
    </xf>
    <xf numFmtId="5" fontId="13" fillId="5" borderId="7" xfId="0" applyNumberFormat="1" applyFont="1" applyFill="1" applyBorder="1" applyAlignment="1">
      <alignment horizontal="center"/>
    </xf>
    <xf numFmtId="5" fontId="13" fillId="5" borderId="18" xfId="0" applyNumberFormat="1" applyFont="1" applyFill="1" applyBorder="1" applyAlignment="1">
      <alignment horizontal="center"/>
    </xf>
    <xf numFmtId="5" fontId="13" fillId="5" borderId="6" xfId="0" applyNumberFormat="1" applyFont="1" applyFill="1" applyBorder="1" applyAlignment="1">
      <alignment horizontal="center"/>
    </xf>
    <xf numFmtId="0" fontId="6" fillId="5" borderId="2" xfId="0" applyFont="1" applyFill="1" applyBorder="1" applyAlignment="1">
      <alignment horizontal="left" indent="10"/>
    </xf>
    <xf numFmtId="5" fontId="6" fillId="5" borderId="6" xfId="0" applyNumberFormat="1" applyFont="1" applyFill="1" applyBorder="1" applyAlignment="1">
      <alignment horizontal="center"/>
    </xf>
    <xf numFmtId="10" fontId="5" fillId="0" borderId="0" xfId="0" applyNumberFormat="1" applyFont="1"/>
    <xf numFmtId="10" fontId="5" fillId="0" borderId="0" xfId="0" applyNumberFormat="1" applyFont="1" applyFill="1" applyAlignment="1">
      <alignment horizontal="left" wrapText="1"/>
    </xf>
    <xf numFmtId="10" fontId="4" fillId="4" borderId="0" xfId="2" applyNumberFormat="1" applyFont="1" applyFill="1" applyBorder="1"/>
    <xf numFmtId="15" fontId="0" fillId="0" borderId="0" xfId="0" applyNumberFormat="1"/>
    <xf numFmtId="5" fontId="4" fillId="4" borderId="0" xfId="2" applyNumberFormat="1" applyFont="1" applyFill="1" applyBorder="1" applyProtection="1"/>
    <xf numFmtId="5" fontId="5" fillId="3" borderId="10" xfId="2" applyNumberFormat="1" applyFont="1" applyFill="1" applyBorder="1" applyProtection="1"/>
    <xf numFmtId="0" fontId="10" fillId="5" borderId="0" xfId="3" applyFont="1" applyFill="1" applyAlignment="1" applyProtection="1">
      <alignment horizontal="center"/>
    </xf>
    <xf numFmtId="0" fontId="8" fillId="0" borderId="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4" fillId="0" borderId="0" xfId="0" applyFont="1" applyAlignment="1">
      <alignment horizontal="left" wrapText="1"/>
    </xf>
    <xf numFmtId="0" fontId="5" fillId="0" borderId="0" xfId="0" applyFont="1" applyAlignment="1">
      <alignment horizontal="left" wrapText="1"/>
    </xf>
    <xf numFmtId="164" fontId="4" fillId="0" borderId="7" xfId="0" applyNumberFormat="1" applyFont="1" applyFill="1" applyBorder="1" applyAlignment="1">
      <alignment horizontal="center" wrapText="1"/>
    </xf>
    <xf numFmtId="164" fontId="4" fillId="0" borderId="6" xfId="0" applyNumberFormat="1" applyFont="1" applyFill="1" applyBorder="1" applyAlignment="1">
      <alignment horizontal="center" wrapText="1"/>
    </xf>
    <xf numFmtId="3" fontId="4" fillId="0" borderId="7"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5" fontId="4" fillId="2" borderId="21" xfId="2" applyNumberFormat="1" applyFont="1" applyFill="1" applyBorder="1" applyAlignment="1">
      <alignment horizontal="right"/>
    </xf>
    <xf numFmtId="5" fontId="4" fillId="2" borderId="14" xfId="2" applyNumberFormat="1" applyFont="1" applyFill="1" applyBorder="1" applyAlignment="1">
      <alignment horizontal="right"/>
    </xf>
    <xf numFmtId="0" fontId="5" fillId="0" borderId="0" xfId="0" applyFont="1" applyFill="1" applyAlignment="1">
      <alignment horizontal="left" wrapText="1"/>
    </xf>
    <xf numFmtId="2" fontId="4" fillId="0" borderId="19" xfId="0" applyNumberFormat="1" applyFont="1" applyBorder="1" applyAlignment="1">
      <alignment horizontal="center" wrapText="1"/>
    </xf>
    <xf numFmtId="2" fontId="4" fillId="0" borderId="13" xfId="0" applyNumberFormat="1" applyFont="1" applyBorder="1" applyAlignment="1">
      <alignment horizontal="center" wrapText="1"/>
    </xf>
    <xf numFmtId="2" fontId="4" fillId="0" borderId="20" xfId="0" applyNumberFormat="1" applyFont="1" applyBorder="1" applyAlignment="1">
      <alignment horizont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10" fontId="4" fillId="0" borderId="7" xfId="0" applyNumberFormat="1" applyFont="1" applyBorder="1" applyAlignment="1">
      <alignment horizontal="center" vertical="center" wrapText="1"/>
    </xf>
    <xf numFmtId="10"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5" fontId="4" fillId="2" borderId="15" xfId="2" applyNumberFormat="1" applyFont="1" applyFill="1" applyBorder="1" applyAlignment="1">
      <alignment horizontal="right"/>
    </xf>
    <xf numFmtId="0" fontId="4" fillId="0" borderId="18"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504825</xdr:colOff>
      <xdr:row>0</xdr:row>
      <xdr:rowOff>2852</xdr:rowOff>
    </xdr:to>
    <xdr:pic>
      <xdr:nvPicPr>
        <xdr:cNvPr id="4" name="Picture 3"/>
        <xdr:cNvPicPr/>
      </xdr:nvPicPr>
      <xdr:blipFill>
        <a:blip xmlns:r="http://schemas.openxmlformats.org/officeDocument/2006/relationships" r:embed="rId1"/>
        <a:srcRect/>
        <a:stretch>
          <a:fillRect/>
        </a:stretch>
      </xdr:blipFill>
      <xdr:spPr bwMode="auto">
        <a:xfrm>
          <a:off x="142876" y="495301"/>
          <a:ext cx="2990850" cy="536252"/>
        </a:xfrm>
        <a:prstGeom prst="rect">
          <a:avLst/>
        </a:prstGeom>
        <a:noFill/>
        <a:ln w="9525">
          <a:noFill/>
          <a:miter lim="800000"/>
          <a:headEnd/>
          <a:tailEnd/>
        </a:ln>
      </xdr:spPr>
    </xdr:pic>
    <xdr:clientData/>
  </xdr:twoCellAnchor>
  <xdr:twoCellAnchor editAs="oneCell">
    <xdr:from>
      <xdr:col>1</xdr:col>
      <xdr:colOff>9525</xdr:colOff>
      <xdr:row>0</xdr:row>
      <xdr:rowOff>190500</xdr:rowOff>
    </xdr:from>
    <xdr:to>
      <xdr:col>2</xdr:col>
      <xdr:colOff>514350</xdr:colOff>
      <xdr:row>2</xdr:row>
      <xdr:rowOff>98102</xdr:rowOff>
    </xdr:to>
    <xdr:pic>
      <xdr:nvPicPr>
        <xdr:cNvPr id="5" name="Picture 4"/>
        <xdr:cNvPicPr/>
      </xdr:nvPicPr>
      <xdr:blipFill>
        <a:blip xmlns:r="http://schemas.openxmlformats.org/officeDocument/2006/relationships" r:embed="rId1"/>
        <a:srcRect/>
        <a:stretch>
          <a:fillRect/>
        </a:stretch>
      </xdr:blipFill>
      <xdr:spPr bwMode="auto">
        <a:xfrm>
          <a:off x="619125" y="190500"/>
          <a:ext cx="2990850" cy="53625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C20"/>
  <sheetViews>
    <sheetView showGridLines="0" showRowColHeaders="0" workbookViewId="0">
      <selection activeCell="B9" sqref="B9:C9"/>
    </sheetView>
  </sheetViews>
  <sheetFormatPr defaultRowHeight="12.75"/>
  <cols>
    <col min="2" max="2" width="37.28515625" customWidth="1"/>
    <col min="3" max="3" width="56.42578125" customWidth="1"/>
  </cols>
  <sheetData>
    <row r="1" spans="2:3" ht="24.75">
      <c r="B1" s="37"/>
      <c r="C1" s="38"/>
    </row>
    <row r="2" spans="2:3" ht="24.75">
      <c r="B2" s="37"/>
      <c r="C2" s="38"/>
    </row>
    <row r="3" spans="2:3" ht="18.75" customHeight="1">
      <c r="B3" s="37"/>
      <c r="C3" s="38"/>
    </row>
    <row r="4" spans="2:3" ht="24.75" customHeight="1">
      <c r="B4" s="71" t="s">
        <v>71</v>
      </c>
      <c r="C4" s="71"/>
    </row>
    <row r="5" spans="2:3" ht="24.75">
      <c r="B5" s="71" t="s">
        <v>72</v>
      </c>
      <c r="C5" s="71"/>
    </row>
    <row r="6" spans="2:3" ht="24.75">
      <c r="B6" s="71" t="s">
        <v>88</v>
      </c>
      <c r="C6" s="71"/>
    </row>
    <row r="7" spans="2:3" ht="24.75">
      <c r="B7" s="37"/>
      <c r="C7" s="38"/>
    </row>
    <row r="8" spans="2:3" ht="21">
      <c r="B8" s="72" t="s">
        <v>79</v>
      </c>
      <c r="C8" s="72"/>
    </row>
    <row r="9" spans="2:3" ht="18.75">
      <c r="B9" s="70" t="s">
        <v>80</v>
      </c>
      <c r="C9" s="70"/>
    </row>
    <row r="10" spans="2:3" ht="18.75">
      <c r="B10" s="70" t="s">
        <v>31</v>
      </c>
      <c r="C10" s="70"/>
    </row>
    <row r="11" spans="2:3" ht="18.75">
      <c r="B11" s="70" t="s">
        <v>14</v>
      </c>
      <c r="C11" s="70"/>
    </row>
    <row r="12" spans="2:3" ht="18.75">
      <c r="B12" s="70" t="s">
        <v>19</v>
      </c>
      <c r="C12" s="70"/>
    </row>
    <row r="13" spans="2:3" ht="18.75">
      <c r="B13" s="70" t="s">
        <v>20</v>
      </c>
      <c r="C13" s="70"/>
    </row>
    <row r="14" spans="2:3" ht="18.75">
      <c r="B14" s="70" t="s">
        <v>54</v>
      </c>
      <c r="C14" s="70"/>
    </row>
    <row r="15" spans="2:3" ht="18.75">
      <c r="B15" s="70" t="s">
        <v>73</v>
      </c>
      <c r="C15" s="70"/>
    </row>
    <row r="16" spans="2:3" ht="18.75">
      <c r="C16" s="39"/>
    </row>
    <row r="20" spans="3:3">
      <c r="C20" s="67"/>
    </row>
  </sheetData>
  <mergeCells count="11">
    <mergeCell ref="B13:C13"/>
    <mergeCell ref="B14:C14"/>
    <mergeCell ref="B15:C15"/>
    <mergeCell ref="B4:C4"/>
    <mergeCell ref="B5:C5"/>
    <mergeCell ref="B6:C6"/>
    <mergeCell ref="B8:C8"/>
    <mergeCell ref="B9:C9"/>
    <mergeCell ref="B10:C10"/>
    <mergeCell ref="B11:C11"/>
    <mergeCell ref="B12:C12"/>
  </mergeCells>
  <hyperlinks>
    <hyperlink ref="B10" location="Personnel!A1" display="Personnel"/>
    <hyperlink ref="B11" location="'Contractual Services'!A1" display="Contractual Services"/>
    <hyperlink ref="B12" location="Equipment!A1" display="Equipment"/>
    <hyperlink ref="B13" location="'Supplies and Materials'!A1" display="Supplies and Materials"/>
    <hyperlink ref="B14" location="Travel!A1" display="Travel"/>
    <hyperlink ref="B15" location="'Other Costs'!A1" display="Other Costs"/>
    <hyperlink ref="B9:C9" location="'Budget Summary'!A1" display="Budget Summary"/>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B2:E27"/>
  <sheetViews>
    <sheetView showGridLines="0" showRowColHeaders="0" topLeftCell="A70" workbookViewId="0"/>
  </sheetViews>
  <sheetFormatPr defaultRowHeight="15"/>
  <cols>
    <col min="1" max="1" width="9.140625" style="1"/>
    <col min="2" max="2" width="47.85546875" style="1" customWidth="1"/>
    <col min="3" max="3" width="61.140625" style="1" customWidth="1"/>
    <col min="4" max="16384" width="9.140625" style="1"/>
  </cols>
  <sheetData>
    <row r="2" spans="2:3" ht="15.75">
      <c r="B2" s="23" t="s">
        <v>80</v>
      </c>
    </row>
    <row r="3" spans="2:3">
      <c r="B3" s="74" t="s">
        <v>81</v>
      </c>
      <c r="C3" s="74"/>
    </row>
    <row r="4" spans="2:3">
      <c r="B4" s="74"/>
      <c r="C4" s="74"/>
    </row>
    <row r="5" spans="2:3">
      <c r="B5" s="74"/>
      <c r="C5" s="74"/>
    </row>
    <row r="6" spans="2:3" ht="18.75" customHeight="1">
      <c r="B6" s="73" t="s">
        <v>85</v>
      </c>
      <c r="C6" s="73"/>
    </row>
    <row r="7" spans="2:3" ht="4.5" customHeight="1">
      <c r="B7" s="73"/>
      <c r="C7" s="73"/>
    </row>
    <row r="8" spans="2:3" ht="16.5" thickBot="1">
      <c r="B8" s="58" t="s">
        <v>83</v>
      </c>
      <c r="C8" s="58" t="s">
        <v>84</v>
      </c>
    </row>
    <row r="9" spans="2:3" ht="15.75">
      <c r="B9" s="55" t="s">
        <v>31</v>
      </c>
      <c r="C9" s="59">
        <f>Personnel!$Q120</f>
        <v>0</v>
      </c>
    </row>
    <row r="10" spans="2:3" ht="15.75">
      <c r="B10" s="56" t="s">
        <v>14</v>
      </c>
      <c r="C10" s="60">
        <f>'Contractual Services'!$N155</f>
        <v>0</v>
      </c>
    </row>
    <row r="11" spans="2:3" ht="15.75">
      <c r="B11" s="56" t="s">
        <v>19</v>
      </c>
      <c r="C11" s="60">
        <f>Equipment!$N93</f>
        <v>0</v>
      </c>
    </row>
    <row r="12" spans="2:3" ht="15.75">
      <c r="B12" s="56" t="s">
        <v>20</v>
      </c>
      <c r="C12" s="60">
        <f>'Supplies and Materials'!$N121</f>
        <v>0</v>
      </c>
    </row>
    <row r="13" spans="2:3" ht="15.75">
      <c r="B13" s="56" t="s">
        <v>54</v>
      </c>
      <c r="C13" s="60">
        <f>Travel!$N92</f>
        <v>0</v>
      </c>
    </row>
    <row r="14" spans="2:3" ht="16.5" thickBot="1">
      <c r="B14" s="57" t="s">
        <v>73</v>
      </c>
      <c r="C14" s="61">
        <f>'Other Costs'!$N99</f>
        <v>0</v>
      </c>
    </row>
    <row r="15" spans="2:3" ht="16.5" thickBot="1">
      <c r="B15" s="62" t="s">
        <v>32</v>
      </c>
      <c r="C15" s="63">
        <f>SUM(C9:C14)</f>
        <v>0</v>
      </c>
    </row>
    <row r="16" spans="2:3" ht="15.75" thickBot="1"/>
    <row r="17" spans="2:5" ht="30.75" customHeight="1" thickBot="1">
      <c r="B17" s="54" t="s">
        <v>2</v>
      </c>
      <c r="C17" s="51"/>
      <c r="D17" s="41"/>
      <c r="E17" s="42"/>
    </row>
    <row r="18" spans="2:5" ht="30.75" customHeight="1" thickBot="1">
      <c r="B18" s="53" t="s">
        <v>1</v>
      </c>
      <c r="C18" s="52"/>
      <c r="D18" s="41"/>
      <c r="E18" s="42"/>
    </row>
    <row r="19" spans="2:5" ht="15.75" thickBot="1">
      <c r="B19" s="44"/>
      <c r="C19" s="45"/>
      <c r="D19" s="41"/>
      <c r="E19" s="42"/>
    </row>
    <row r="20" spans="2:5" ht="15.75" thickBot="1">
      <c r="C20" s="46"/>
      <c r="D20" s="41"/>
      <c r="E20" s="42"/>
    </row>
    <row r="21" spans="2:5">
      <c r="B21" s="40" t="s">
        <v>0</v>
      </c>
      <c r="C21" s="50" t="s">
        <v>3</v>
      </c>
      <c r="D21" s="41"/>
      <c r="E21" s="42"/>
    </row>
    <row r="22" spans="2:5">
      <c r="B22" s="43"/>
      <c r="C22" s="48"/>
      <c r="D22" s="41"/>
      <c r="E22" s="42"/>
    </row>
    <row r="23" spans="2:5">
      <c r="B23" s="47" t="s">
        <v>82</v>
      </c>
      <c r="C23" s="48"/>
      <c r="D23" s="41"/>
      <c r="E23" s="42"/>
    </row>
    <row r="24" spans="2:5">
      <c r="B24" s="43" t="s">
        <v>4</v>
      </c>
      <c r="C24" s="48"/>
      <c r="D24" s="41"/>
      <c r="E24" s="42"/>
    </row>
    <row r="25" spans="2:5">
      <c r="B25" s="43" t="s">
        <v>5</v>
      </c>
      <c r="C25" s="48"/>
      <c r="D25" s="41"/>
      <c r="E25" s="42"/>
    </row>
    <row r="26" spans="2:5">
      <c r="B26" s="43" t="s">
        <v>6</v>
      </c>
      <c r="C26" s="48"/>
      <c r="D26" s="41"/>
      <c r="E26" s="42"/>
    </row>
    <row r="27" spans="2:5" ht="15.75" thickBot="1">
      <c r="B27" s="44"/>
      <c r="C27" s="49"/>
      <c r="D27" s="41"/>
      <c r="E27" s="46"/>
    </row>
  </sheetData>
  <mergeCells count="2">
    <mergeCell ref="B6:C7"/>
    <mergeCell ref="B3:C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120"/>
  <sheetViews>
    <sheetView showGridLines="0" showRowColHeaders="0" workbookViewId="0">
      <pane ySplit="7" topLeftCell="A122" activePane="bottomLeft" state="frozen"/>
      <selection pane="bottomLeft" activeCell="I112" sqref="I112"/>
    </sheetView>
  </sheetViews>
  <sheetFormatPr defaultRowHeight="15"/>
  <cols>
    <col min="1" max="1" width="31.85546875" style="1" customWidth="1"/>
    <col min="2" max="3" width="10.5703125" style="1" customWidth="1"/>
    <col min="4" max="4" width="10.5703125" style="64" customWidth="1"/>
    <col min="5" max="7" width="10.5703125" style="1" customWidth="1"/>
    <col min="8" max="8" width="10.5703125" style="64" customWidth="1"/>
    <col min="9" max="11" width="10.5703125" style="1" customWidth="1"/>
    <col min="12" max="12" width="10.5703125" style="64" customWidth="1"/>
    <col min="13" max="16" width="10.5703125" style="1" customWidth="1"/>
    <col min="17" max="17" width="23.7109375" style="1" customWidth="1"/>
    <col min="18" max="16384" width="9.140625" style="1"/>
  </cols>
  <sheetData>
    <row r="1" spans="1:18" ht="12.75" customHeight="1">
      <c r="A1" s="23" t="s">
        <v>39</v>
      </c>
      <c r="M1" s="2"/>
      <c r="N1" s="2"/>
      <c r="O1" s="2"/>
      <c r="P1" s="2"/>
      <c r="Q1" s="3"/>
      <c r="R1" s="2"/>
    </row>
    <row r="2" spans="1:18" ht="15" customHeight="1">
      <c r="A2" s="81" t="s">
        <v>87</v>
      </c>
      <c r="B2" s="81"/>
      <c r="C2" s="81"/>
      <c r="D2" s="81"/>
      <c r="E2" s="81"/>
      <c r="F2" s="81"/>
      <c r="G2" s="81"/>
      <c r="H2" s="81"/>
      <c r="I2" s="81"/>
      <c r="J2" s="81"/>
      <c r="K2" s="81"/>
      <c r="L2" s="81"/>
      <c r="M2" s="81"/>
      <c r="N2" s="21"/>
      <c r="O2" s="21"/>
      <c r="P2" s="21"/>
      <c r="Q2" s="21"/>
      <c r="R2" s="2"/>
    </row>
    <row r="3" spans="1:18">
      <c r="A3" s="81"/>
      <c r="B3" s="81"/>
      <c r="C3" s="81"/>
      <c r="D3" s="81"/>
      <c r="E3" s="81"/>
      <c r="F3" s="81"/>
      <c r="G3" s="81"/>
      <c r="H3" s="81"/>
      <c r="I3" s="81"/>
      <c r="J3" s="81"/>
      <c r="K3" s="81"/>
      <c r="L3" s="81"/>
      <c r="M3" s="81"/>
      <c r="N3" s="21"/>
      <c r="O3" s="21"/>
      <c r="P3" s="21"/>
      <c r="Q3" s="21"/>
      <c r="R3" s="2"/>
    </row>
    <row r="4" spans="1:18" ht="15.75" thickBot="1">
      <c r="A4" s="27"/>
      <c r="B4" s="27"/>
      <c r="C4" s="27"/>
      <c r="D4" s="65"/>
      <c r="E4" s="27"/>
      <c r="F4" s="27"/>
      <c r="G4" s="27"/>
      <c r="H4" s="65"/>
      <c r="I4" s="27"/>
      <c r="J4" s="27"/>
      <c r="K4" s="27"/>
      <c r="L4" s="65"/>
      <c r="M4" s="27"/>
      <c r="N4" s="21"/>
      <c r="O4" s="21"/>
      <c r="P4" s="21"/>
      <c r="Q4" s="21"/>
      <c r="R4" s="2"/>
    </row>
    <row r="5" spans="1:18" ht="15.75" thickBot="1">
      <c r="A5" s="22"/>
      <c r="B5" s="82" t="s">
        <v>16</v>
      </c>
      <c r="C5" s="83"/>
      <c r="D5" s="83"/>
      <c r="E5" s="84"/>
      <c r="F5" s="83" t="s">
        <v>17</v>
      </c>
      <c r="G5" s="83"/>
      <c r="H5" s="83"/>
      <c r="I5" s="83"/>
      <c r="J5" s="82" t="s">
        <v>18</v>
      </c>
      <c r="K5" s="83"/>
      <c r="L5" s="83"/>
      <c r="M5" s="84"/>
      <c r="N5" s="21"/>
      <c r="O5" s="21"/>
      <c r="P5" s="21"/>
      <c r="Q5" s="21"/>
      <c r="R5" s="2"/>
    </row>
    <row r="6" spans="1:18" ht="13.5" customHeight="1">
      <c r="B6" s="85" t="s">
        <v>30</v>
      </c>
      <c r="C6" s="85" t="s">
        <v>49</v>
      </c>
      <c r="D6" s="87" t="s">
        <v>86</v>
      </c>
      <c r="E6" s="77" t="s">
        <v>33</v>
      </c>
      <c r="F6" s="85" t="s">
        <v>30</v>
      </c>
      <c r="G6" s="85" t="s">
        <v>49</v>
      </c>
      <c r="H6" s="87" t="s">
        <v>86</v>
      </c>
      <c r="I6" s="77" t="s">
        <v>34</v>
      </c>
      <c r="J6" s="85" t="s">
        <v>30</v>
      </c>
      <c r="K6" s="85" t="s">
        <v>49</v>
      </c>
      <c r="L6" s="87" t="s">
        <v>86</v>
      </c>
      <c r="M6" s="77" t="s">
        <v>36</v>
      </c>
      <c r="N6" s="77" t="s">
        <v>40</v>
      </c>
      <c r="O6" s="77" t="s">
        <v>37</v>
      </c>
      <c r="P6" s="77" t="s">
        <v>38</v>
      </c>
      <c r="Q6" s="75" t="s">
        <v>35</v>
      </c>
    </row>
    <row r="7" spans="1:18" ht="31.5" customHeight="1" thickBot="1">
      <c r="B7" s="86"/>
      <c r="C7" s="86"/>
      <c r="D7" s="88"/>
      <c r="E7" s="78"/>
      <c r="F7" s="86"/>
      <c r="G7" s="86"/>
      <c r="H7" s="88"/>
      <c r="I7" s="78"/>
      <c r="J7" s="86"/>
      <c r="K7" s="86"/>
      <c r="L7" s="88"/>
      <c r="M7" s="78"/>
      <c r="N7" s="78"/>
      <c r="O7" s="78"/>
      <c r="P7" s="78"/>
      <c r="Q7" s="76"/>
    </row>
    <row r="8" spans="1:18">
      <c r="A8" s="4" t="s">
        <v>7</v>
      </c>
      <c r="B8" s="5"/>
      <c r="C8" s="5"/>
      <c r="D8" s="66"/>
      <c r="E8" s="68">
        <f>SUM(E9:E23)</f>
        <v>0</v>
      </c>
      <c r="F8" s="5"/>
      <c r="G8" s="5"/>
      <c r="H8" s="66"/>
      <c r="I8" s="68">
        <f>SUM(I9:I23)</f>
        <v>0</v>
      </c>
      <c r="J8" s="5"/>
      <c r="K8" s="5"/>
      <c r="L8" s="66"/>
      <c r="M8" s="5">
        <f>SUM(M9:M23)</f>
        <v>0</v>
      </c>
      <c r="N8" s="6">
        <f>SUM(M8+I8+E8)</f>
        <v>0</v>
      </c>
      <c r="O8" s="19">
        <f>SUM(O9:O23)</f>
        <v>0</v>
      </c>
      <c r="P8" s="19">
        <f>SUM(P9:P23)</f>
        <v>0</v>
      </c>
      <c r="Q8" s="20">
        <f>SUM(Q9:Q23)</f>
        <v>0</v>
      </c>
    </row>
    <row r="9" spans="1:18">
      <c r="A9" s="8" t="s">
        <v>42</v>
      </c>
      <c r="B9" s="9"/>
      <c r="C9" s="10">
        <v>0</v>
      </c>
      <c r="D9" s="9"/>
      <c r="E9" s="69">
        <f>(C9*B9)+(C9*B9*D9)</f>
        <v>0</v>
      </c>
      <c r="F9" s="9"/>
      <c r="G9" s="10">
        <v>0</v>
      </c>
      <c r="H9" s="9"/>
      <c r="I9" s="69">
        <f>(G9*F9)+(G9*F9*H9)</f>
        <v>0</v>
      </c>
      <c r="J9" s="9"/>
      <c r="K9" s="10">
        <v>0</v>
      </c>
      <c r="L9" s="9"/>
      <c r="M9" s="10">
        <f>(K9*J9)+(K9*J9*L9)</f>
        <v>0</v>
      </c>
      <c r="N9" s="12">
        <f t="shared" ref="N9:N72" si="0">SUM(M9+I9+E9)</f>
        <v>0</v>
      </c>
      <c r="O9" s="10">
        <v>0</v>
      </c>
      <c r="P9" s="10">
        <v>0</v>
      </c>
      <c r="Q9" s="13">
        <f t="shared" ref="Q9:Q72" si="1">N9-O9-P9</f>
        <v>0</v>
      </c>
    </row>
    <row r="10" spans="1:18">
      <c r="A10" s="14"/>
      <c r="B10" s="9"/>
      <c r="C10" s="10">
        <v>0</v>
      </c>
      <c r="D10" s="9"/>
      <c r="E10" s="69">
        <v>0</v>
      </c>
      <c r="F10" s="9"/>
      <c r="G10" s="10">
        <v>0</v>
      </c>
      <c r="H10" s="9"/>
      <c r="I10" s="69">
        <f>(G10*F10)+(G10*F10*H10)</f>
        <v>0</v>
      </c>
      <c r="J10" s="9"/>
      <c r="K10" s="10">
        <v>0</v>
      </c>
      <c r="L10" s="9"/>
      <c r="M10" s="10">
        <f>(K10*J10)+(K10*J10*L10)</f>
        <v>0</v>
      </c>
      <c r="N10" s="12">
        <f>SUM(M10+I10+E10)</f>
        <v>0</v>
      </c>
      <c r="O10" s="10">
        <v>0</v>
      </c>
      <c r="P10" s="10">
        <v>0</v>
      </c>
      <c r="Q10" s="13">
        <f t="shared" ref="Q10" si="2">N10-O10-P10</f>
        <v>0</v>
      </c>
    </row>
    <row r="11" spans="1:18">
      <c r="A11" s="14"/>
      <c r="B11" s="9"/>
      <c r="C11" s="10">
        <v>0</v>
      </c>
      <c r="D11" s="9"/>
      <c r="E11" s="69">
        <f t="shared" ref="E11:E23" si="3">(C11*B11)+(C11*B11*D11)</f>
        <v>0</v>
      </c>
      <c r="F11" s="9"/>
      <c r="G11" s="10">
        <v>0</v>
      </c>
      <c r="H11" s="9"/>
      <c r="I11" s="69">
        <f t="shared" ref="I11:I23" si="4">(G11*F11)+(G11*F11*H11)</f>
        <v>0</v>
      </c>
      <c r="J11" s="9"/>
      <c r="K11" s="10">
        <v>0</v>
      </c>
      <c r="L11" s="9"/>
      <c r="M11" s="10">
        <f t="shared" ref="M11:M23" si="5">(K11*J11)+(K11*J11*L11)</f>
        <v>0</v>
      </c>
      <c r="N11" s="12">
        <f t="shared" si="0"/>
        <v>0</v>
      </c>
      <c r="O11" s="10">
        <v>0</v>
      </c>
      <c r="P11" s="10">
        <v>0</v>
      </c>
      <c r="Q11" s="15">
        <f t="shared" si="1"/>
        <v>0</v>
      </c>
    </row>
    <row r="12" spans="1:18">
      <c r="A12" s="14"/>
      <c r="B12" s="9"/>
      <c r="C12" s="10">
        <v>0</v>
      </c>
      <c r="D12" s="9"/>
      <c r="E12" s="69">
        <f t="shared" si="3"/>
        <v>0</v>
      </c>
      <c r="F12" s="9"/>
      <c r="G12" s="10">
        <v>0</v>
      </c>
      <c r="H12" s="9"/>
      <c r="I12" s="69">
        <f t="shared" si="4"/>
        <v>0</v>
      </c>
      <c r="J12" s="9"/>
      <c r="K12" s="10">
        <v>0</v>
      </c>
      <c r="L12" s="9"/>
      <c r="M12" s="10">
        <f t="shared" si="5"/>
        <v>0</v>
      </c>
      <c r="N12" s="12">
        <f t="shared" si="0"/>
        <v>0</v>
      </c>
      <c r="O12" s="10">
        <v>0</v>
      </c>
      <c r="P12" s="10">
        <v>0</v>
      </c>
      <c r="Q12" s="15">
        <f t="shared" si="1"/>
        <v>0</v>
      </c>
    </row>
    <row r="13" spans="1:18">
      <c r="A13" s="14"/>
      <c r="B13" s="9"/>
      <c r="C13" s="10">
        <v>0</v>
      </c>
      <c r="D13" s="9"/>
      <c r="E13" s="69">
        <f t="shared" si="3"/>
        <v>0</v>
      </c>
      <c r="F13" s="9"/>
      <c r="G13" s="10">
        <v>0</v>
      </c>
      <c r="H13" s="9"/>
      <c r="I13" s="69">
        <f t="shared" si="4"/>
        <v>0</v>
      </c>
      <c r="J13" s="9"/>
      <c r="K13" s="10">
        <v>0</v>
      </c>
      <c r="L13" s="9"/>
      <c r="M13" s="10">
        <f t="shared" si="5"/>
        <v>0</v>
      </c>
      <c r="N13" s="12">
        <f t="shared" si="0"/>
        <v>0</v>
      </c>
      <c r="O13" s="10">
        <v>0</v>
      </c>
      <c r="P13" s="10">
        <v>0</v>
      </c>
      <c r="Q13" s="15">
        <f t="shared" si="1"/>
        <v>0</v>
      </c>
    </row>
    <row r="14" spans="1:18">
      <c r="A14" s="8" t="s">
        <v>21</v>
      </c>
      <c r="B14" s="9"/>
      <c r="C14" s="10">
        <v>0</v>
      </c>
      <c r="D14" s="9"/>
      <c r="E14" s="69">
        <f t="shared" si="3"/>
        <v>0</v>
      </c>
      <c r="F14" s="9"/>
      <c r="G14" s="10">
        <v>0</v>
      </c>
      <c r="H14" s="9"/>
      <c r="I14" s="69">
        <f t="shared" si="4"/>
        <v>0</v>
      </c>
      <c r="J14" s="9"/>
      <c r="K14" s="10">
        <v>0</v>
      </c>
      <c r="L14" s="9"/>
      <c r="M14" s="10">
        <f t="shared" si="5"/>
        <v>0</v>
      </c>
      <c r="N14" s="12">
        <f t="shared" si="0"/>
        <v>0</v>
      </c>
      <c r="O14" s="10">
        <v>0</v>
      </c>
      <c r="P14" s="10">
        <v>0</v>
      </c>
      <c r="Q14" s="15">
        <f t="shared" si="1"/>
        <v>0</v>
      </c>
    </row>
    <row r="15" spans="1:18">
      <c r="A15" s="14"/>
      <c r="B15" s="9"/>
      <c r="C15" s="10">
        <v>0</v>
      </c>
      <c r="D15" s="9"/>
      <c r="E15" s="69">
        <f t="shared" si="3"/>
        <v>0</v>
      </c>
      <c r="F15" s="9"/>
      <c r="G15" s="10">
        <v>0</v>
      </c>
      <c r="H15" s="9"/>
      <c r="I15" s="69">
        <f t="shared" si="4"/>
        <v>0</v>
      </c>
      <c r="J15" s="9"/>
      <c r="K15" s="10">
        <v>0</v>
      </c>
      <c r="L15" s="9"/>
      <c r="M15" s="10">
        <f t="shared" si="5"/>
        <v>0</v>
      </c>
      <c r="N15" s="12">
        <f t="shared" si="0"/>
        <v>0</v>
      </c>
      <c r="O15" s="10">
        <v>0</v>
      </c>
      <c r="P15" s="10">
        <v>0</v>
      </c>
      <c r="Q15" s="15">
        <f t="shared" si="1"/>
        <v>0</v>
      </c>
    </row>
    <row r="16" spans="1:18">
      <c r="A16" s="8"/>
      <c r="B16" s="9"/>
      <c r="C16" s="10">
        <v>0</v>
      </c>
      <c r="D16" s="9"/>
      <c r="E16" s="69">
        <f t="shared" si="3"/>
        <v>0</v>
      </c>
      <c r="F16" s="9"/>
      <c r="G16" s="10">
        <v>0</v>
      </c>
      <c r="H16" s="9"/>
      <c r="I16" s="69">
        <f t="shared" si="4"/>
        <v>0</v>
      </c>
      <c r="J16" s="9"/>
      <c r="K16" s="10">
        <v>0</v>
      </c>
      <c r="L16" s="9"/>
      <c r="M16" s="10">
        <f t="shared" si="5"/>
        <v>0</v>
      </c>
      <c r="N16" s="12">
        <f t="shared" si="0"/>
        <v>0</v>
      </c>
      <c r="O16" s="10">
        <v>0</v>
      </c>
      <c r="P16" s="10">
        <v>0</v>
      </c>
      <c r="Q16" s="15">
        <f t="shared" si="1"/>
        <v>0</v>
      </c>
    </row>
    <row r="17" spans="1:17">
      <c r="A17" s="8"/>
      <c r="B17" s="9"/>
      <c r="C17" s="10">
        <v>0</v>
      </c>
      <c r="D17" s="9"/>
      <c r="E17" s="69">
        <f t="shared" si="3"/>
        <v>0</v>
      </c>
      <c r="F17" s="9"/>
      <c r="G17" s="10">
        <v>0</v>
      </c>
      <c r="H17" s="9"/>
      <c r="I17" s="69">
        <f t="shared" si="4"/>
        <v>0</v>
      </c>
      <c r="J17" s="9"/>
      <c r="K17" s="10">
        <v>0</v>
      </c>
      <c r="L17" s="9"/>
      <c r="M17" s="10">
        <f t="shared" si="5"/>
        <v>0</v>
      </c>
      <c r="N17" s="12">
        <f t="shared" si="0"/>
        <v>0</v>
      </c>
      <c r="O17" s="10">
        <v>0</v>
      </c>
      <c r="P17" s="10">
        <v>0</v>
      </c>
      <c r="Q17" s="15">
        <f t="shared" si="1"/>
        <v>0</v>
      </c>
    </row>
    <row r="18" spans="1:17">
      <c r="A18" s="8"/>
      <c r="B18" s="9"/>
      <c r="C18" s="10">
        <v>0</v>
      </c>
      <c r="D18" s="9"/>
      <c r="E18" s="69">
        <f t="shared" si="3"/>
        <v>0</v>
      </c>
      <c r="F18" s="9"/>
      <c r="G18" s="10">
        <v>0</v>
      </c>
      <c r="H18" s="9"/>
      <c r="I18" s="69">
        <f t="shared" si="4"/>
        <v>0</v>
      </c>
      <c r="J18" s="9"/>
      <c r="K18" s="10">
        <v>0</v>
      </c>
      <c r="L18" s="9"/>
      <c r="M18" s="10">
        <f t="shared" si="5"/>
        <v>0</v>
      </c>
      <c r="N18" s="12">
        <f t="shared" si="0"/>
        <v>0</v>
      </c>
      <c r="O18" s="10">
        <v>0</v>
      </c>
      <c r="P18" s="10">
        <v>0</v>
      </c>
      <c r="Q18" s="15">
        <f t="shared" si="1"/>
        <v>0</v>
      </c>
    </row>
    <row r="19" spans="1:17">
      <c r="A19" s="8" t="s">
        <v>41</v>
      </c>
      <c r="B19" s="9"/>
      <c r="C19" s="10">
        <v>0</v>
      </c>
      <c r="D19" s="9"/>
      <c r="E19" s="69">
        <f t="shared" si="3"/>
        <v>0</v>
      </c>
      <c r="F19" s="9"/>
      <c r="G19" s="10">
        <v>0</v>
      </c>
      <c r="H19" s="9"/>
      <c r="I19" s="69">
        <f t="shared" si="4"/>
        <v>0</v>
      </c>
      <c r="J19" s="9"/>
      <c r="K19" s="10">
        <v>0</v>
      </c>
      <c r="L19" s="9"/>
      <c r="M19" s="10">
        <f t="shared" si="5"/>
        <v>0</v>
      </c>
      <c r="N19" s="12">
        <f t="shared" si="0"/>
        <v>0</v>
      </c>
      <c r="O19" s="10">
        <v>0</v>
      </c>
      <c r="P19" s="10">
        <v>0</v>
      </c>
      <c r="Q19" s="15">
        <f t="shared" si="1"/>
        <v>0</v>
      </c>
    </row>
    <row r="20" spans="1:17">
      <c r="A20" s="14"/>
      <c r="B20" s="9"/>
      <c r="C20" s="10">
        <v>0</v>
      </c>
      <c r="D20" s="9"/>
      <c r="E20" s="69">
        <f t="shared" si="3"/>
        <v>0</v>
      </c>
      <c r="F20" s="9"/>
      <c r="G20" s="10">
        <v>0</v>
      </c>
      <c r="H20" s="9"/>
      <c r="I20" s="69">
        <f t="shared" si="4"/>
        <v>0</v>
      </c>
      <c r="J20" s="9"/>
      <c r="K20" s="10">
        <v>0</v>
      </c>
      <c r="L20" s="9"/>
      <c r="M20" s="10">
        <f t="shared" si="5"/>
        <v>0</v>
      </c>
      <c r="N20" s="12">
        <f t="shared" si="0"/>
        <v>0</v>
      </c>
      <c r="O20" s="10">
        <v>0</v>
      </c>
      <c r="P20" s="10">
        <v>0</v>
      </c>
      <c r="Q20" s="15">
        <f t="shared" si="1"/>
        <v>0</v>
      </c>
    </row>
    <row r="21" spans="1:17">
      <c r="A21" s="14"/>
      <c r="B21" s="9"/>
      <c r="C21" s="10">
        <v>0</v>
      </c>
      <c r="D21" s="9"/>
      <c r="E21" s="69">
        <f t="shared" si="3"/>
        <v>0</v>
      </c>
      <c r="F21" s="9"/>
      <c r="G21" s="10">
        <v>0</v>
      </c>
      <c r="H21" s="9"/>
      <c r="I21" s="69">
        <f t="shared" si="4"/>
        <v>0</v>
      </c>
      <c r="J21" s="9"/>
      <c r="K21" s="10">
        <v>0</v>
      </c>
      <c r="L21" s="9"/>
      <c r="M21" s="10">
        <f t="shared" si="5"/>
        <v>0</v>
      </c>
      <c r="N21" s="12">
        <f t="shared" si="0"/>
        <v>0</v>
      </c>
      <c r="O21" s="10">
        <v>0</v>
      </c>
      <c r="P21" s="10">
        <v>0</v>
      </c>
      <c r="Q21" s="15">
        <f t="shared" si="1"/>
        <v>0</v>
      </c>
    </row>
    <row r="22" spans="1:17">
      <c r="A22" s="14"/>
      <c r="B22" s="9"/>
      <c r="C22" s="10">
        <v>0</v>
      </c>
      <c r="D22" s="9"/>
      <c r="E22" s="69">
        <f t="shared" si="3"/>
        <v>0</v>
      </c>
      <c r="F22" s="9"/>
      <c r="G22" s="10">
        <v>0</v>
      </c>
      <c r="H22" s="9"/>
      <c r="I22" s="69">
        <f t="shared" si="4"/>
        <v>0</v>
      </c>
      <c r="J22" s="9"/>
      <c r="K22" s="10">
        <v>0</v>
      </c>
      <c r="L22" s="9"/>
      <c r="M22" s="10">
        <f t="shared" si="5"/>
        <v>0</v>
      </c>
      <c r="N22" s="12">
        <f t="shared" si="0"/>
        <v>0</v>
      </c>
      <c r="O22" s="10">
        <v>0</v>
      </c>
      <c r="P22" s="10">
        <v>0</v>
      </c>
      <c r="Q22" s="15">
        <f t="shared" si="1"/>
        <v>0</v>
      </c>
    </row>
    <row r="23" spans="1:17">
      <c r="A23" s="17"/>
      <c r="B23" s="9"/>
      <c r="C23" s="10">
        <v>0</v>
      </c>
      <c r="D23" s="9"/>
      <c r="E23" s="69">
        <f t="shared" si="3"/>
        <v>0</v>
      </c>
      <c r="F23" s="9"/>
      <c r="G23" s="10">
        <v>0</v>
      </c>
      <c r="H23" s="9"/>
      <c r="I23" s="69">
        <f t="shared" si="4"/>
        <v>0</v>
      </c>
      <c r="J23" s="9"/>
      <c r="K23" s="10">
        <v>0</v>
      </c>
      <c r="L23" s="9"/>
      <c r="M23" s="10">
        <f t="shared" si="5"/>
        <v>0</v>
      </c>
      <c r="N23" s="12">
        <f t="shared" si="0"/>
        <v>0</v>
      </c>
      <c r="O23" s="10">
        <v>0</v>
      </c>
      <c r="P23" s="10">
        <v>0</v>
      </c>
      <c r="Q23" s="15">
        <f t="shared" si="1"/>
        <v>0</v>
      </c>
    </row>
    <row r="24" spans="1:17">
      <c r="A24" s="16" t="s">
        <v>8</v>
      </c>
      <c r="B24" s="5"/>
      <c r="C24" s="5"/>
      <c r="D24" s="66"/>
      <c r="E24" s="68">
        <f>SUM(E25:E39)</f>
        <v>0</v>
      </c>
      <c r="F24" s="5"/>
      <c r="G24" s="5"/>
      <c r="H24" s="66"/>
      <c r="I24" s="68">
        <f>SUM(I25:I39)</f>
        <v>0</v>
      </c>
      <c r="J24" s="5"/>
      <c r="K24" s="5"/>
      <c r="L24" s="66"/>
      <c r="M24" s="5">
        <f>SUM(M25:M39)</f>
        <v>0</v>
      </c>
      <c r="N24" s="6">
        <f t="shared" si="0"/>
        <v>0</v>
      </c>
      <c r="O24" s="5">
        <f>SUM(O25:O39)</f>
        <v>0</v>
      </c>
      <c r="P24" s="5">
        <f>SUM(P25:P39)</f>
        <v>0</v>
      </c>
      <c r="Q24" s="7">
        <f t="shared" si="1"/>
        <v>0</v>
      </c>
    </row>
    <row r="25" spans="1:17">
      <c r="A25" s="8" t="s">
        <v>42</v>
      </c>
      <c r="B25" s="9"/>
      <c r="C25" s="10">
        <v>0</v>
      </c>
      <c r="D25" s="9"/>
      <c r="E25" s="69">
        <f>(C25*B25)+(C25*B25*D25)</f>
        <v>0</v>
      </c>
      <c r="F25" s="9"/>
      <c r="G25" s="10">
        <v>0</v>
      </c>
      <c r="H25" s="9"/>
      <c r="I25" s="69">
        <f>(G25*F25)+(G25*F25*H25)</f>
        <v>0</v>
      </c>
      <c r="J25" s="9"/>
      <c r="K25" s="10">
        <v>0</v>
      </c>
      <c r="L25" s="9"/>
      <c r="M25" s="10">
        <f>(K25*J25)+(K25*J25*L25)</f>
        <v>0</v>
      </c>
      <c r="N25" s="12">
        <f t="shared" si="0"/>
        <v>0</v>
      </c>
      <c r="O25" s="10">
        <v>0</v>
      </c>
      <c r="P25" s="10">
        <v>0</v>
      </c>
      <c r="Q25" s="13">
        <f t="shared" si="1"/>
        <v>0</v>
      </c>
    </row>
    <row r="26" spans="1:17">
      <c r="A26" s="14"/>
      <c r="B26" s="9"/>
      <c r="C26" s="10">
        <v>0</v>
      </c>
      <c r="D26" s="9"/>
      <c r="E26" s="69">
        <f t="shared" ref="E26:E39" si="6">(C26*B26)+(C26*B26*D26)</f>
        <v>0</v>
      </c>
      <c r="F26" s="9"/>
      <c r="G26" s="10">
        <v>0</v>
      </c>
      <c r="H26" s="9"/>
      <c r="I26" s="69">
        <f t="shared" ref="I26:I39" si="7">(G26*F26)+(G26*F26*H26)</f>
        <v>0</v>
      </c>
      <c r="J26" s="9"/>
      <c r="K26" s="10">
        <v>0</v>
      </c>
      <c r="L26" s="9"/>
      <c r="M26" s="10">
        <f t="shared" ref="M26:M39" si="8">(K26*J26)+(K26*J26*L26)</f>
        <v>0</v>
      </c>
      <c r="N26" s="12">
        <f t="shared" si="0"/>
        <v>0</v>
      </c>
      <c r="O26" s="10">
        <v>0</v>
      </c>
      <c r="P26" s="10">
        <v>0</v>
      </c>
      <c r="Q26" s="15">
        <f t="shared" si="1"/>
        <v>0</v>
      </c>
    </row>
    <row r="27" spans="1:17">
      <c r="A27" s="14"/>
      <c r="B27" s="9"/>
      <c r="C27" s="10">
        <v>0</v>
      </c>
      <c r="D27" s="9"/>
      <c r="E27" s="69">
        <f t="shared" si="6"/>
        <v>0</v>
      </c>
      <c r="F27" s="9"/>
      <c r="G27" s="10">
        <v>0</v>
      </c>
      <c r="H27" s="9"/>
      <c r="I27" s="69">
        <f t="shared" si="7"/>
        <v>0</v>
      </c>
      <c r="J27" s="9"/>
      <c r="K27" s="10">
        <v>0</v>
      </c>
      <c r="L27" s="9"/>
      <c r="M27" s="10">
        <f t="shared" si="8"/>
        <v>0</v>
      </c>
      <c r="N27" s="12">
        <f t="shared" si="0"/>
        <v>0</v>
      </c>
      <c r="O27" s="10">
        <v>0</v>
      </c>
      <c r="P27" s="10">
        <v>0</v>
      </c>
      <c r="Q27" s="15">
        <f t="shared" si="1"/>
        <v>0</v>
      </c>
    </row>
    <row r="28" spans="1:17">
      <c r="A28" s="14"/>
      <c r="B28" s="9"/>
      <c r="C28" s="10">
        <v>0</v>
      </c>
      <c r="D28" s="9"/>
      <c r="E28" s="69">
        <f t="shared" si="6"/>
        <v>0</v>
      </c>
      <c r="F28" s="9"/>
      <c r="G28" s="10">
        <v>0</v>
      </c>
      <c r="H28" s="9"/>
      <c r="I28" s="69">
        <f t="shared" si="7"/>
        <v>0</v>
      </c>
      <c r="J28" s="9"/>
      <c r="K28" s="10">
        <v>0</v>
      </c>
      <c r="L28" s="9"/>
      <c r="M28" s="10">
        <f t="shared" si="8"/>
        <v>0</v>
      </c>
      <c r="N28" s="12">
        <f t="shared" si="0"/>
        <v>0</v>
      </c>
      <c r="O28" s="10">
        <v>0</v>
      </c>
      <c r="P28" s="10">
        <v>0</v>
      </c>
      <c r="Q28" s="15">
        <f t="shared" si="1"/>
        <v>0</v>
      </c>
    </row>
    <row r="29" spans="1:17">
      <c r="A29" s="14"/>
      <c r="B29" s="9"/>
      <c r="C29" s="10">
        <v>0</v>
      </c>
      <c r="D29" s="9"/>
      <c r="E29" s="69">
        <f t="shared" si="6"/>
        <v>0</v>
      </c>
      <c r="F29" s="9"/>
      <c r="G29" s="10">
        <v>0</v>
      </c>
      <c r="H29" s="9"/>
      <c r="I29" s="69">
        <f t="shared" si="7"/>
        <v>0</v>
      </c>
      <c r="J29" s="9"/>
      <c r="K29" s="10">
        <v>0</v>
      </c>
      <c r="L29" s="9"/>
      <c r="M29" s="10">
        <f t="shared" si="8"/>
        <v>0</v>
      </c>
      <c r="N29" s="12">
        <f t="shared" si="0"/>
        <v>0</v>
      </c>
      <c r="O29" s="10">
        <v>0</v>
      </c>
      <c r="P29" s="10">
        <v>0</v>
      </c>
      <c r="Q29" s="15">
        <f t="shared" si="1"/>
        <v>0</v>
      </c>
    </row>
    <row r="30" spans="1:17">
      <c r="A30" s="8" t="s">
        <v>21</v>
      </c>
      <c r="B30" s="9"/>
      <c r="C30" s="10">
        <v>0</v>
      </c>
      <c r="D30" s="9"/>
      <c r="E30" s="69">
        <f t="shared" si="6"/>
        <v>0</v>
      </c>
      <c r="F30" s="9"/>
      <c r="G30" s="10">
        <v>0</v>
      </c>
      <c r="H30" s="9"/>
      <c r="I30" s="69">
        <f t="shared" si="7"/>
        <v>0</v>
      </c>
      <c r="J30" s="9"/>
      <c r="K30" s="10">
        <v>0</v>
      </c>
      <c r="L30" s="9"/>
      <c r="M30" s="10">
        <f t="shared" si="8"/>
        <v>0</v>
      </c>
      <c r="N30" s="12">
        <f t="shared" si="0"/>
        <v>0</v>
      </c>
      <c r="O30" s="10">
        <v>0</v>
      </c>
      <c r="P30" s="10">
        <v>0</v>
      </c>
      <c r="Q30" s="15">
        <f t="shared" si="1"/>
        <v>0</v>
      </c>
    </row>
    <row r="31" spans="1:17">
      <c r="A31" s="14"/>
      <c r="B31" s="9"/>
      <c r="C31" s="10">
        <v>0</v>
      </c>
      <c r="D31" s="9"/>
      <c r="E31" s="69">
        <f t="shared" si="6"/>
        <v>0</v>
      </c>
      <c r="F31" s="9"/>
      <c r="G31" s="10">
        <v>0</v>
      </c>
      <c r="H31" s="9"/>
      <c r="I31" s="69">
        <f t="shared" si="7"/>
        <v>0</v>
      </c>
      <c r="J31" s="9"/>
      <c r="K31" s="10">
        <v>0</v>
      </c>
      <c r="L31" s="9"/>
      <c r="M31" s="10">
        <f t="shared" si="8"/>
        <v>0</v>
      </c>
      <c r="N31" s="12">
        <f t="shared" si="0"/>
        <v>0</v>
      </c>
      <c r="O31" s="10">
        <v>0</v>
      </c>
      <c r="P31" s="10">
        <v>0</v>
      </c>
      <c r="Q31" s="15">
        <f t="shared" si="1"/>
        <v>0</v>
      </c>
    </row>
    <row r="32" spans="1:17">
      <c r="A32" s="8"/>
      <c r="B32" s="9"/>
      <c r="C32" s="10">
        <v>0</v>
      </c>
      <c r="D32" s="9"/>
      <c r="E32" s="69">
        <f t="shared" si="6"/>
        <v>0</v>
      </c>
      <c r="F32" s="9"/>
      <c r="G32" s="10">
        <v>0</v>
      </c>
      <c r="H32" s="9"/>
      <c r="I32" s="69">
        <f t="shared" si="7"/>
        <v>0</v>
      </c>
      <c r="J32" s="9"/>
      <c r="K32" s="10">
        <v>0</v>
      </c>
      <c r="L32" s="9"/>
      <c r="M32" s="10">
        <f t="shared" si="8"/>
        <v>0</v>
      </c>
      <c r="N32" s="12">
        <f t="shared" si="0"/>
        <v>0</v>
      </c>
      <c r="O32" s="10">
        <v>0</v>
      </c>
      <c r="P32" s="10">
        <v>0</v>
      </c>
      <c r="Q32" s="15">
        <f t="shared" si="1"/>
        <v>0</v>
      </c>
    </row>
    <row r="33" spans="1:17">
      <c r="A33" s="8"/>
      <c r="B33" s="9"/>
      <c r="C33" s="10">
        <v>0</v>
      </c>
      <c r="D33" s="9"/>
      <c r="E33" s="69">
        <f t="shared" si="6"/>
        <v>0</v>
      </c>
      <c r="F33" s="9"/>
      <c r="G33" s="10">
        <v>0</v>
      </c>
      <c r="H33" s="9"/>
      <c r="I33" s="69">
        <f t="shared" si="7"/>
        <v>0</v>
      </c>
      <c r="J33" s="9"/>
      <c r="K33" s="10">
        <v>0</v>
      </c>
      <c r="L33" s="9"/>
      <c r="M33" s="10">
        <f t="shared" si="8"/>
        <v>0</v>
      </c>
      <c r="N33" s="12">
        <f t="shared" si="0"/>
        <v>0</v>
      </c>
      <c r="O33" s="10">
        <v>0</v>
      </c>
      <c r="P33" s="10">
        <v>0</v>
      </c>
      <c r="Q33" s="15">
        <f t="shared" si="1"/>
        <v>0</v>
      </c>
    </row>
    <row r="34" spans="1:17">
      <c r="A34" s="8"/>
      <c r="B34" s="9"/>
      <c r="C34" s="10">
        <v>0</v>
      </c>
      <c r="D34" s="9"/>
      <c r="E34" s="69">
        <f t="shared" si="6"/>
        <v>0</v>
      </c>
      <c r="F34" s="9"/>
      <c r="G34" s="10">
        <v>0</v>
      </c>
      <c r="H34" s="9"/>
      <c r="I34" s="69">
        <f t="shared" si="7"/>
        <v>0</v>
      </c>
      <c r="J34" s="9"/>
      <c r="K34" s="10">
        <v>0</v>
      </c>
      <c r="L34" s="9"/>
      <c r="M34" s="10">
        <f t="shared" si="8"/>
        <v>0</v>
      </c>
      <c r="N34" s="12">
        <f t="shared" si="0"/>
        <v>0</v>
      </c>
      <c r="O34" s="10">
        <v>0</v>
      </c>
      <c r="P34" s="10">
        <v>0</v>
      </c>
      <c r="Q34" s="15">
        <f t="shared" si="1"/>
        <v>0</v>
      </c>
    </row>
    <row r="35" spans="1:17">
      <c r="A35" s="8" t="s">
        <v>41</v>
      </c>
      <c r="B35" s="9"/>
      <c r="C35" s="10">
        <v>0</v>
      </c>
      <c r="D35" s="9"/>
      <c r="E35" s="69">
        <f t="shared" si="6"/>
        <v>0</v>
      </c>
      <c r="F35" s="9"/>
      <c r="G35" s="10">
        <v>0</v>
      </c>
      <c r="H35" s="9"/>
      <c r="I35" s="69">
        <f t="shared" si="7"/>
        <v>0</v>
      </c>
      <c r="J35" s="9"/>
      <c r="K35" s="10">
        <v>0</v>
      </c>
      <c r="L35" s="9"/>
      <c r="M35" s="10">
        <f t="shared" si="8"/>
        <v>0</v>
      </c>
      <c r="N35" s="12">
        <f t="shared" si="0"/>
        <v>0</v>
      </c>
      <c r="O35" s="10">
        <v>0</v>
      </c>
      <c r="P35" s="10">
        <v>0</v>
      </c>
      <c r="Q35" s="15">
        <f t="shared" si="1"/>
        <v>0</v>
      </c>
    </row>
    <row r="36" spans="1:17">
      <c r="A36" s="14"/>
      <c r="B36" s="9"/>
      <c r="C36" s="10">
        <v>0</v>
      </c>
      <c r="D36" s="9"/>
      <c r="E36" s="69">
        <f t="shared" si="6"/>
        <v>0</v>
      </c>
      <c r="F36" s="9"/>
      <c r="G36" s="10">
        <v>0</v>
      </c>
      <c r="H36" s="9"/>
      <c r="I36" s="69">
        <f t="shared" si="7"/>
        <v>0</v>
      </c>
      <c r="J36" s="9"/>
      <c r="K36" s="10">
        <v>0</v>
      </c>
      <c r="L36" s="9"/>
      <c r="M36" s="10">
        <f t="shared" si="8"/>
        <v>0</v>
      </c>
      <c r="N36" s="12">
        <f t="shared" si="0"/>
        <v>0</v>
      </c>
      <c r="O36" s="10">
        <v>0</v>
      </c>
      <c r="P36" s="10">
        <v>0</v>
      </c>
      <c r="Q36" s="15">
        <f t="shared" si="1"/>
        <v>0</v>
      </c>
    </row>
    <row r="37" spans="1:17">
      <c r="A37" s="14"/>
      <c r="B37" s="9"/>
      <c r="C37" s="10">
        <v>0</v>
      </c>
      <c r="D37" s="9"/>
      <c r="E37" s="69">
        <f t="shared" si="6"/>
        <v>0</v>
      </c>
      <c r="F37" s="9"/>
      <c r="G37" s="10">
        <v>0</v>
      </c>
      <c r="H37" s="9"/>
      <c r="I37" s="69">
        <f t="shared" si="7"/>
        <v>0</v>
      </c>
      <c r="J37" s="9"/>
      <c r="K37" s="10">
        <v>0</v>
      </c>
      <c r="L37" s="9"/>
      <c r="M37" s="10">
        <f t="shared" si="8"/>
        <v>0</v>
      </c>
      <c r="N37" s="12">
        <f t="shared" si="0"/>
        <v>0</v>
      </c>
      <c r="O37" s="10">
        <v>0</v>
      </c>
      <c r="P37" s="10">
        <v>0</v>
      </c>
      <c r="Q37" s="15">
        <f t="shared" si="1"/>
        <v>0</v>
      </c>
    </row>
    <row r="38" spans="1:17">
      <c r="A38" s="14"/>
      <c r="B38" s="9"/>
      <c r="C38" s="10">
        <v>0</v>
      </c>
      <c r="D38" s="9"/>
      <c r="E38" s="69">
        <f t="shared" si="6"/>
        <v>0</v>
      </c>
      <c r="F38" s="9"/>
      <c r="G38" s="10">
        <v>0</v>
      </c>
      <c r="H38" s="9"/>
      <c r="I38" s="69">
        <f t="shared" si="7"/>
        <v>0</v>
      </c>
      <c r="J38" s="9"/>
      <c r="K38" s="10">
        <v>0</v>
      </c>
      <c r="L38" s="9"/>
      <c r="M38" s="10">
        <f t="shared" si="8"/>
        <v>0</v>
      </c>
      <c r="N38" s="12">
        <f t="shared" si="0"/>
        <v>0</v>
      </c>
      <c r="O38" s="10">
        <v>0</v>
      </c>
      <c r="P38" s="10">
        <v>0</v>
      </c>
      <c r="Q38" s="15">
        <f t="shared" si="1"/>
        <v>0</v>
      </c>
    </row>
    <row r="39" spans="1:17">
      <c r="A39" s="17"/>
      <c r="B39" s="9"/>
      <c r="C39" s="10">
        <v>0</v>
      </c>
      <c r="D39" s="9"/>
      <c r="E39" s="69">
        <f t="shared" si="6"/>
        <v>0</v>
      </c>
      <c r="F39" s="9"/>
      <c r="G39" s="10">
        <v>0</v>
      </c>
      <c r="H39" s="9"/>
      <c r="I39" s="69">
        <f t="shared" si="7"/>
        <v>0</v>
      </c>
      <c r="J39" s="9"/>
      <c r="K39" s="10">
        <v>0</v>
      </c>
      <c r="L39" s="9"/>
      <c r="M39" s="10">
        <f t="shared" si="8"/>
        <v>0</v>
      </c>
      <c r="N39" s="12">
        <f t="shared" si="0"/>
        <v>0</v>
      </c>
      <c r="O39" s="10">
        <v>0</v>
      </c>
      <c r="P39" s="10">
        <v>0</v>
      </c>
      <c r="Q39" s="15">
        <f t="shared" si="1"/>
        <v>0</v>
      </c>
    </row>
    <row r="40" spans="1:17">
      <c r="A40" s="16" t="s">
        <v>9</v>
      </c>
      <c r="B40" s="5"/>
      <c r="C40" s="5"/>
      <c r="D40" s="66"/>
      <c r="E40" s="68">
        <f>SUM(E41:E55)</f>
        <v>0</v>
      </c>
      <c r="F40" s="5"/>
      <c r="G40" s="5"/>
      <c r="H40" s="66"/>
      <c r="I40" s="68">
        <f>SUM(I41:I55)</f>
        <v>0</v>
      </c>
      <c r="J40" s="5"/>
      <c r="K40" s="5"/>
      <c r="L40" s="66"/>
      <c r="M40" s="5">
        <f>SUM(M41:M55)</f>
        <v>0</v>
      </c>
      <c r="N40" s="6">
        <f t="shared" si="0"/>
        <v>0</v>
      </c>
      <c r="O40" s="5">
        <f>SUM(O41:O55)</f>
        <v>0</v>
      </c>
      <c r="P40" s="5">
        <f>SUM(P41:P55)</f>
        <v>0</v>
      </c>
      <c r="Q40" s="7">
        <f t="shared" si="1"/>
        <v>0</v>
      </c>
    </row>
    <row r="41" spans="1:17">
      <c r="A41" s="8" t="s">
        <v>42</v>
      </c>
      <c r="B41" s="9"/>
      <c r="C41" s="10">
        <v>0</v>
      </c>
      <c r="D41" s="9"/>
      <c r="E41" s="69">
        <f>(C41*B41)+(C41*B41*D41)</f>
        <v>0</v>
      </c>
      <c r="F41" s="9"/>
      <c r="G41" s="10">
        <v>0</v>
      </c>
      <c r="H41" s="9"/>
      <c r="I41" s="69">
        <f>(G41*F41)+(G41*F41*H41)</f>
        <v>0</v>
      </c>
      <c r="J41" s="9"/>
      <c r="K41" s="10">
        <v>0</v>
      </c>
      <c r="L41" s="9"/>
      <c r="M41" s="10">
        <f>(K41*J41)+(K41*J41*L41)</f>
        <v>0</v>
      </c>
      <c r="N41" s="12">
        <f t="shared" si="0"/>
        <v>0</v>
      </c>
      <c r="O41" s="10">
        <v>0</v>
      </c>
      <c r="P41" s="10">
        <v>0</v>
      </c>
      <c r="Q41" s="13">
        <f t="shared" si="1"/>
        <v>0</v>
      </c>
    </row>
    <row r="42" spans="1:17">
      <c r="A42" s="14"/>
      <c r="B42" s="9"/>
      <c r="C42" s="10">
        <v>0</v>
      </c>
      <c r="D42" s="9"/>
      <c r="E42" s="69">
        <f t="shared" ref="E42:E55" si="9">(C42*B42)+(C42*B42*D42)</f>
        <v>0</v>
      </c>
      <c r="F42" s="9"/>
      <c r="G42" s="10">
        <v>0</v>
      </c>
      <c r="H42" s="9"/>
      <c r="I42" s="69">
        <f t="shared" ref="I42:I55" si="10">(G42*F42)+(G42*F42*H42)</f>
        <v>0</v>
      </c>
      <c r="J42" s="9"/>
      <c r="K42" s="10">
        <v>0</v>
      </c>
      <c r="L42" s="9"/>
      <c r="M42" s="10">
        <f t="shared" ref="M42:M55" si="11">(K42*J42)+(K42*J42*L42)</f>
        <v>0</v>
      </c>
      <c r="N42" s="12">
        <f t="shared" si="0"/>
        <v>0</v>
      </c>
      <c r="O42" s="10">
        <v>0</v>
      </c>
      <c r="P42" s="10">
        <v>0</v>
      </c>
      <c r="Q42" s="15">
        <f t="shared" si="1"/>
        <v>0</v>
      </c>
    </row>
    <row r="43" spans="1:17">
      <c r="A43" s="14"/>
      <c r="B43" s="9"/>
      <c r="C43" s="10">
        <v>0</v>
      </c>
      <c r="D43" s="9"/>
      <c r="E43" s="69">
        <f t="shared" si="9"/>
        <v>0</v>
      </c>
      <c r="F43" s="9"/>
      <c r="G43" s="10">
        <v>0</v>
      </c>
      <c r="H43" s="9"/>
      <c r="I43" s="69">
        <f t="shared" si="10"/>
        <v>0</v>
      </c>
      <c r="J43" s="9"/>
      <c r="K43" s="10">
        <v>0</v>
      </c>
      <c r="L43" s="9"/>
      <c r="M43" s="10">
        <f t="shared" si="11"/>
        <v>0</v>
      </c>
      <c r="N43" s="12">
        <f t="shared" si="0"/>
        <v>0</v>
      </c>
      <c r="O43" s="10">
        <v>0</v>
      </c>
      <c r="P43" s="10">
        <v>0</v>
      </c>
      <c r="Q43" s="15">
        <f t="shared" si="1"/>
        <v>0</v>
      </c>
    </row>
    <row r="44" spans="1:17">
      <c r="A44" s="14"/>
      <c r="B44" s="9"/>
      <c r="C44" s="10">
        <v>0</v>
      </c>
      <c r="D44" s="9"/>
      <c r="E44" s="69">
        <f t="shared" si="9"/>
        <v>0</v>
      </c>
      <c r="F44" s="9"/>
      <c r="G44" s="10">
        <v>0</v>
      </c>
      <c r="H44" s="9"/>
      <c r="I44" s="69">
        <f t="shared" si="10"/>
        <v>0</v>
      </c>
      <c r="J44" s="9"/>
      <c r="K44" s="10">
        <v>0</v>
      </c>
      <c r="L44" s="9"/>
      <c r="M44" s="10">
        <f t="shared" si="11"/>
        <v>0</v>
      </c>
      <c r="N44" s="12">
        <f t="shared" si="0"/>
        <v>0</v>
      </c>
      <c r="O44" s="10">
        <v>0</v>
      </c>
      <c r="P44" s="10">
        <v>0</v>
      </c>
      <c r="Q44" s="15">
        <f t="shared" si="1"/>
        <v>0</v>
      </c>
    </row>
    <row r="45" spans="1:17">
      <c r="A45" s="14"/>
      <c r="B45" s="9"/>
      <c r="C45" s="10">
        <v>0</v>
      </c>
      <c r="D45" s="9"/>
      <c r="E45" s="69">
        <f t="shared" si="9"/>
        <v>0</v>
      </c>
      <c r="F45" s="9"/>
      <c r="G45" s="10">
        <v>0</v>
      </c>
      <c r="H45" s="9"/>
      <c r="I45" s="69">
        <f t="shared" si="10"/>
        <v>0</v>
      </c>
      <c r="J45" s="9"/>
      <c r="K45" s="10">
        <v>0</v>
      </c>
      <c r="L45" s="9"/>
      <c r="M45" s="10">
        <f t="shared" si="11"/>
        <v>0</v>
      </c>
      <c r="N45" s="12">
        <f t="shared" si="0"/>
        <v>0</v>
      </c>
      <c r="O45" s="10">
        <v>0</v>
      </c>
      <c r="P45" s="10">
        <v>0</v>
      </c>
      <c r="Q45" s="15">
        <f t="shared" si="1"/>
        <v>0</v>
      </c>
    </row>
    <row r="46" spans="1:17">
      <c r="A46" s="8" t="s">
        <v>21</v>
      </c>
      <c r="B46" s="9"/>
      <c r="C46" s="10">
        <v>0</v>
      </c>
      <c r="D46" s="9"/>
      <c r="E46" s="69">
        <f t="shared" si="9"/>
        <v>0</v>
      </c>
      <c r="F46" s="9"/>
      <c r="G46" s="10">
        <v>0</v>
      </c>
      <c r="H46" s="9"/>
      <c r="I46" s="69">
        <f t="shared" si="10"/>
        <v>0</v>
      </c>
      <c r="J46" s="9"/>
      <c r="K46" s="10">
        <v>0</v>
      </c>
      <c r="L46" s="9"/>
      <c r="M46" s="10">
        <f t="shared" si="11"/>
        <v>0</v>
      </c>
      <c r="N46" s="12">
        <f t="shared" si="0"/>
        <v>0</v>
      </c>
      <c r="O46" s="10">
        <v>0</v>
      </c>
      <c r="P46" s="10">
        <v>0</v>
      </c>
      <c r="Q46" s="15">
        <f t="shared" si="1"/>
        <v>0</v>
      </c>
    </row>
    <row r="47" spans="1:17">
      <c r="A47" s="14"/>
      <c r="B47" s="9"/>
      <c r="C47" s="10">
        <v>0</v>
      </c>
      <c r="D47" s="9"/>
      <c r="E47" s="69">
        <f t="shared" si="9"/>
        <v>0</v>
      </c>
      <c r="F47" s="9"/>
      <c r="G47" s="10">
        <v>0</v>
      </c>
      <c r="H47" s="9"/>
      <c r="I47" s="69">
        <f t="shared" si="10"/>
        <v>0</v>
      </c>
      <c r="J47" s="9"/>
      <c r="K47" s="10">
        <v>0</v>
      </c>
      <c r="L47" s="9"/>
      <c r="M47" s="10">
        <f t="shared" si="11"/>
        <v>0</v>
      </c>
      <c r="N47" s="12">
        <f t="shared" si="0"/>
        <v>0</v>
      </c>
      <c r="O47" s="10">
        <v>0</v>
      </c>
      <c r="P47" s="10">
        <v>0</v>
      </c>
      <c r="Q47" s="15">
        <f t="shared" si="1"/>
        <v>0</v>
      </c>
    </row>
    <row r="48" spans="1:17">
      <c r="A48" s="8"/>
      <c r="B48" s="9"/>
      <c r="C48" s="10">
        <v>0</v>
      </c>
      <c r="D48" s="9"/>
      <c r="E48" s="69">
        <f t="shared" si="9"/>
        <v>0</v>
      </c>
      <c r="F48" s="9"/>
      <c r="G48" s="10">
        <v>0</v>
      </c>
      <c r="H48" s="9"/>
      <c r="I48" s="69">
        <f t="shared" si="10"/>
        <v>0</v>
      </c>
      <c r="J48" s="9"/>
      <c r="K48" s="10">
        <v>0</v>
      </c>
      <c r="L48" s="9"/>
      <c r="M48" s="10">
        <f t="shared" si="11"/>
        <v>0</v>
      </c>
      <c r="N48" s="12">
        <f t="shared" si="0"/>
        <v>0</v>
      </c>
      <c r="O48" s="10">
        <v>0</v>
      </c>
      <c r="P48" s="10">
        <v>0</v>
      </c>
      <c r="Q48" s="15">
        <f t="shared" si="1"/>
        <v>0</v>
      </c>
    </row>
    <row r="49" spans="1:17">
      <c r="A49" s="8"/>
      <c r="B49" s="9"/>
      <c r="C49" s="10">
        <v>0</v>
      </c>
      <c r="D49" s="9"/>
      <c r="E49" s="69">
        <f t="shared" si="9"/>
        <v>0</v>
      </c>
      <c r="F49" s="9"/>
      <c r="G49" s="10">
        <v>0</v>
      </c>
      <c r="H49" s="9"/>
      <c r="I49" s="69">
        <f t="shared" si="10"/>
        <v>0</v>
      </c>
      <c r="J49" s="9"/>
      <c r="K49" s="10">
        <v>0</v>
      </c>
      <c r="L49" s="9"/>
      <c r="M49" s="10">
        <f t="shared" si="11"/>
        <v>0</v>
      </c>
      <c r="N49" s="12">
        <f t="shared" si="0"/>
        <v>0</v>
      </c>
      <c r="O49" s="10">
        <v>0</v>
      </c>
      <c r="P49" s="10">
        <v>0</v>
      </c>
      <c r="Q49" s="15">
        <f t="shared" si="1"/>
        <v>0</v>
      </c>
    </row>
    <row r="50" spans="1:17">
      <c r="A50" s="8"/>
      <c r="B50" s="9"/>
      <c r="C50" s="10">
        <v>0</v>
      </c>
      <c r="D50" s="9"/>
      <c r="E50" s="69">
        <f t="shared" si="9"/>
        <v>0</v>
      </c>
      <c r="F50" s="9"/>
      <c r="G50" s="10">
        <v>0</v>
      </c>
      <c r="H50" s="9"/>
      <c r="I50" s="69">
        <f t="shared" si="10"/>
        <v>0</v>
      </c>
      <c r="J50" s="9"/>
      <c r="K50" s="10">
        <v>0</v>
      </c>
      <c r="L50" s="9"/>
      <c r="M50" s="10">
        <f t="shared" si="11"/>
        <v>0</v>
      </c>
      <c r="N50" s="12">
        <f t="shared" si="0"/>
        <v>0</v>
      </c>
      <c r="O50" s="10">
        <v>0</v>
      </c>
      <c r="P50" s="10">
        <v>0</v>
      </c>
      <c r="Q50" s="15">
        <f t="shared" si="1"/>
        <v>0</v>
      </c>
    </row>
    <row r="51" spans="1:17">
      <c r="A51" s="8" t="s">
        <v>41</v>
      </c>
      <c r="B51" s="9"/>
      <c r="C51" s="10">
        <v>0</v>
      </c>
      <c r="D51" s="9"/>
      <c r="E51" s="69">
        <f t="shared" si="9"/>
        <v>0</v>
      </c>
      <c r="F51" s="9"/>
      <c r="G51" s="10">
        <v>0</v>
      </c>
      <c r="H51" s="9"/>
      <c r="I51" s="69">
        <f t="shared" si="10"/>
        <v>0</v>
      </c>
      <c r="J51" s="9"/>
      <c r="K51" s="10">
        <v>0</v>
      </c>
      <c r="L51" s="9"/>
      <c r="M51" s="10">
        <f t="shared" si="11"/>
        <v>0</v>
      </c>
      <c r="N51" s="12">
        <f t="shared" si="0"/>
        <v>0</v>
      </c>
      <c r="O51" s="10">
        <v>0</v>
      </c>
      <c r="P51" s="10">
        <v>0</v>
      </c>
      <c r="Q51" s="15">
        <f t="shared" si="1"/>
        <v>0</v>
      </c>
    </row>
    <row r="52" spans="1:17">
      <c r="A52" s="14"/>
      <c r="B52" s="9"/>
      <c r="C52" s="10">
        <v>0</v>
      </c>
      <c r="D52" s="9"/>
      <c r="E52" s="69">
        <f t="shared" si="9"/>
        <v>0</v>
      </c>
      <c r="F52" s="9"/>
      <c r="G52" s="10">
        <v>0</v>
      </c>
      <c r="H52" s="9"/>
      <c r="I52" s="69">
        <f t="shared" si="10"/>
        <v>0</v>
      </c>
      <c r="J52" s="9"/>
      <c r="K52" s="10">
        <v>0</v>
      </c>
      <c r="L52" s="9"/>
      <c r="M52" s="10">
        <f t="shared" si="11"/>
        <v>0</v>
      </c>
      <c r="N52" s="12">
        <f t="shared" si="0"/>
        <v>0</v>
      </c>
      <c r="O52" s="10">
        <v>0</v>
      </c>
      <c r="P52" s="10">
        <v>0</v>
      </c>
      <c r="Q52" s="15">
        <f t="shared" si="1"/>
        <v>0</v>
      </c>
    </row>
    <row r="53" spans="1:17">
      <c r="A53" s="14"/>
      <c r="B53" s="9"/>
      <c r="C53" s="10">
        <v>0</v>
      </c>
      <c r="D53" s="9"/>
      <c r="E53" s="69">
        <f t="shared" si="9"/>
        <v>0</v>
      </c>
      <c r="F53" s="9"/>
      <c r="G53" s="10">
        <v>0</v>
      </c>
      <c r="H53" s="9"/>
      <c r="I53" s="69">
        <f t="shared" si="10"/>
        <v>0</v>
      </c>
      <c r="J53" s="9"/>
      <c r="K53" s="10">
        <v>0</v>
      </c>
      <c r="L53" s="9"/>
      <c r="M53" s="10">
        <f t="shared" si="11"/>
        <v>0</v>
      </c>
      <c r="N53" s="12">
        <f t="shared" si="0"/>
        <v>0</v>
      </c>
      <c r="O53" s="10">
        <v>0</v>
      </c>
      <c r="P53" s="10">
        <v>0</v>
      </c>
      <c r="Q53" s="15">
        <f t="shared" si="1"/>
        <v>0</v>
      </c>
    </row>
    <row r="54" spans="1:17">
      <c r="A54" s="14"/>
      <c r="B54" s="9"/>
      <c r="C54" s="10">
        <v>0</v>
      </c>
      <c r="D54" s="9"/>
      <c r="E54" s="69">
        <f t="shared" si="9"/>
        <v>0</v>
      </c>
      <c r="F54" s="9"/>
      <c r="G54" s="10">
        <v>0</v>
      </c>
      <c r="H54" s="9"/>
      <c r="I54" s="69">
        <f t="shared" si="10"/>
        <v>0</v>
      </c>
      <c r="J54" s="9"/>
      <c r="K54" s="10">
        <v>0</v>
      </c>
      <c r="L54" s="9"/>
      <c r="M54" s="10">
        <f t="shared" si="11"/>
        <v>0</v>
      </c>
      <c r="N54" s="12">
        <f t="shared" si="0"/>
        <v>0</v>
      </c>
      <c r="O54" s="10">
        <v>0</v>
      </c>
      <c r="P54" s="10">
        <v>0</v>
      </c>
      <c r="Q54" s="15">
        <f t="shared" si="1"/>
        <v>0</v>
      </c>
    </row>
    <row r="55" spans="1:17">
      <c r="A55" s="17"/>
      <c r="B55" s="9"/>
      <c r="C55" s="10">
        <v>0</v>
      </c>
      <c r="D55" s="9"/>
      <c r="E55" s="69">
        <f t="shared" si="9"/>
        <v>0</v>
      </c>
      <c r="F55" s="9"/>
      <c r="G55" s="10">
        <v>0</v>
      </c>
      <c r="H55" s="9"/>
      <c r="I55" s="69">
        <f t="shared" si="10"/>
        <v>0</v>
      </c>
      <c r="J55" s="9"/>
      <c r="K55" s="10">
        <v>0</v>
      </c>
      <c r="L55" s="9"/>
      <c r="M55" s="10">
        <f t="shared" si="11"/>
        <v>0</v>
      </c>
      <c r="N55" s="12">
        <f t="shared" si="0"/>
        <v>0</v>
      </c>
      <c r="O55" s="10">
        <v>0</v>
      </c>
      <c r="P55" s="10">
        <v>0</v>
      </c>
      <c r="Q55" s="15">
        <f t="shared" si="1"/>
        <v>0</v>
      </c>
    </row>
    <row r="56" spans="1:17">
      <c r="A56" s="16" t="s">
        <v>10</v>
      </c>
      <c r="B56" s="5"/>
      <c r="C56" s="5"/>
      <c r="D56" s="66"/>
      <c r="E56" s="68">
        <f>SUM(E57:E71)</f>
        <v>0</v>
      </c>
      <c r="F56" s="5"/>
      <c r="G56" s="5"/>
      <c r="H56" s="66"/>
      <c r="I56" s="68">
        <f>SUM(I57:I71)</f>
        <v>0</v>
      </c>
      <c r="J56" s="5"/>
      <c r="K56" s="5"/>
      <c r="L56" s="66"/>
      <c r="M56" s="5">
        <f>SUM(M57:M71)</f>
        <v>0</v>
      </c>
      <c r="N56" s="6">
        <f t="shared" si="0"/>
        <v>0</v>
      </c>
      <c r="O56" s="5">
        <f>SUM(O57:O71)</f>
        <v>0</v>
      </c>
      <c r="P56" s="5">
        <f>SUM(P57:P71)</f>
        <v>0</v>
      </c>
      <c r="Q56" s="7">
        <f t="shared" si="1"/>
        <v>0</v>
      </c>
    </row>
    <row r="57" spans="1:17">
      <c r="A57" s="8" t="s">
        <v>42</v>
      </c>
      <c r="B57" s="9"/>
      <c r="C57" s="10">
        <v>0</v>
      </c>
      <c r="D57" s="9"/>
      <c r="E57" s="69">
        <f>(C57*B57)+(C57*B57*D57)</f>
        <v>0</v>
      </c>
      <c r="F57" s="9"/>
      <c r="G57" s="10">
        <v>0</v>
      </c>
      <c r="H57" s="9"/>
      <c r="I57" s="69">
        <f>(G57*F57)+(G57*F57*H57)</f>
        <v>0</v>
      </c>
      <c r="J57" s="9"/>
      <c r="K57" s="10">
        <v>0</v>
      </c>
      <c r="L57" s="9"/>
      <c r="M57" s="10">
        <f>(K57*J57)+(K57*J57*L57)</f>
        <v>0</v>
      </c>
      <c r="N57" s="12">
        <f t="shared" si="0"/>
        <v>0</v>
      </c>
      <c r="O57" s="10">
        <v>0</v>
      </c>
      <c r="P57" s="10">
        <v>0</v>
      </c>
      <c r="Q57" s="13">
        <f t="shared" si="1"/>
        <v>0</v>
      </c>
    </row>
    <row r="58" spans="1:17">
      <c r="A58" s="14"/>
      <c r="B58" s="9"/>
      <c r="C58" s="10">
        <v>0</v>
      </c>
      <c r="D58" s="9"/>
      <c r="E58" s="69">
        <f t="shared" ref="E58:E71" si="12">(C58*B58)+(C58*B58*D58)</f>
        <v>0</v>
      </c>
      <c r="F58" s="9"/>
      <c r="G58" s="10">
        <v>0</v>
      </c>
      <c r="H58" s="9"/>
      <c r="I58" s="69">
        <f t="shared" ref="I58:I71" si="13">(G58*F58)+(G58*F58*H58)</f>
        <v>0</v>
      </c>
      <c r="J58" s="9"/>
      <c r="K58" s="10">
        <v>0</v>
      </c>
      <c r="L58" s="9"/>
      <c r="M58" s="10">
        <f t="shared" ref="M58:M71" si="14">(K58*J58)+(K58*J58*L58)</f>
        <v>0</v>
      </c>
      <c r="N58" s="12">
        <f t="shared" si="0"/>
        <v>0</v>
      </c>
      <c r="O58" s="10">
        <v>0</v>
      </c>
      <c r="P58" s="10">
        <v>0</v>
      </c>
      <c r="Q58" s="15">
        <f t="shared" si="1"/>
        <v>0</v>
      </c>
    </row>
    <row r="59" spans="1:17">
      <c r="A59" s="14"/>
      <c r="B59" s="9"/>
      <c r="C59" s="10">
        <v>0</v>
      </c>
      <c r="D59" s="9"/>
      <c r="E59" s="69">
        <f t="shared" si="12"/>
        <v>0</v>
      </c>
      <c r="F59" s="9"/>
      <c r="G59" s="10">
        <v>0</v>
      </c>
      <c r="H59" s="9"/>
      <c r="I59" s="69">
        <f t="shared" si="13"/>
        <v>0</v>
      </c>
      <c r="J59" s="9"/>
      <c r="K59" s="10">
        <v>0</v>
      </c>
      <c r="L59" s="9"/>
      <c r="M59" s="10">
        <f t="shared" si="14"/>
        <v>0</v>
      </c>
      <c r="N59" s="12">
        <f t="shared" si="0"/>
        <v>0</v>
      </c>
      <c r="O59" s="10">
        <v>0</v>
      </c>
      <c r="P59" s="10">
        <v>0</v>
      </c>
      <c r="Q59" s="15">
        <f t="shared" si="1"/>
        <v>0</v>
      </c>
    </row>
    <row r="60" spans="1:17">
      <c r="A60" s="14"/>
      <c r="B60" s="9"/>
      <c r="C60" s="10">
        <v>0</v>
      </c>
      <c r="D60" s="9"/>
      <c r="E60" s="69">
        <f t="shared" si="12"/>
        <v>0</v>
      </c>
      <c r="F60" s="9"/>
      <c r="G60" s="10">
        <v>0</v>
      </c>
      <c r="H60" s="9"/>
      <c r="I60" s="69">
        <f t="shared" si="13"/>
        <v>0</v>
      </c>
      <c r="J60" s="9"/>
      <c r="K60" s="10">
        <v>0</v>
      </c>
      <c r="L60" s="9"/>
      <c r="M60" s="10">
        <f t="shared" si="14"/>
        <v>0</v>
      </c>
      <c r="N60" s="12">
        <f t="shared" si="0"/>
        <v>0</v>
      </c>
      <c r="O60" s="10">
        <v>0</v>
      </c>
      <c r="P60" s="10">
        <v>0</v>
      </c>
      <c r="Q60" s="15">
        <f t="shared" si="1"/>
        <v>0</v>
      </c>
    </row>
    <row r="61" spans="1:17">
      <c r="A61" s="14"/>
      <c r="B61" s="9"/>
      <c r="C61" s="10">
        <v>0</v>
      </c>
      <c r="D61" s="9"/>
      <c r="E61" s="69">
        <f t="shared" si="12"/>
        <v>0</v>
      </c>
      <c r="F61" s="9"/>
      <c r="G61" s="10">
        <v>0</v>
      </c>
      <c r="H61" s="9"/>
      <c r="I61" s="69">
        <f t="shared" si="13"/>
        <v>0</v>
      </c>
      <c r="J61" s="9"/>
      <c r="K61" s="10">
        <v>0</v>
      </c>
      <c r="L61" s="9"/>
      <c r="M61" s="10">
        <f t="shared" si="14"/>
        <v>0</v>
      </c>
      <c r="N61" s="12">
        <f t="shared" si="0"/>
        <v>0</v>
      </c>
      <c r="O61" s="10">
        <v>0</v>
      </c>
      <c r="P61" s="10">
        <v>0</v>
      </c>
      <c r="Q61" s="15">
        <f t="shared" si="1"/>
        <v>0</v>
      </c>
    </row>
    <row r="62" spans="1:17">
      <c r="A62" s="8" t="s">
        <v>21</v>
      </c>
      <c r="B62" s="9"/>
      <c r="C62" s="10">
        <v>0</v>
      </c>
      <c r="D62" s="9"/>
      <c r="E62" s="69">
        <f t="shared" si="12"/>
        <v>0</v>
      </c>
      <c r="F62" s="9"/>
      <c r="G62" s="10">
        <v>0</v>
      </c>
      <c r="H62" s="9"/>
      <c r="I62" s="69">
        <f t="shared" si="13"/>
        <v>0</v>
      </c>
      <c r="J62" s="9"/>
      <c r="K62" s="10">
        <v>0</v>
      </c>
      <c r="L62" s="9"/>
      <c r="M62" s="10">
        <f t="shared" si="14"/>
        <v>0</v>
      </c>
      <c r="N62" s="12">
        <f t="shared" si="0"/>
        <v>0</v>
      </c>
      <c r="O62" s="10">
        <v>0</v>
      </c>
      <c r="P62" s="10">
        <v>0</v>
      </c>
      <c r="Q62" s="15">
        <f t="shared" si="1"/>
        <v>0</v>
      </c>
    </row>
    <row r="63" spans="1:17">
      <c r="A63" s="14"/>
      <c r="B63" s="9"/>
      <c r="C63" s="10">
        <v>0</v>
      </c>
      <c r="D63" s="9"/>
      <c r="E63" s="69">
        <f t="shared" si="12"/>
        <v>0</v>
      </c>
      <c r="F63" s="9"/>
      <c r="G63" s="10">
        <v>0</v>
      </c>
      <c r="H63" s="9"/>
      <c r="I63" s="69">
        <f t="shared" si="13"/>
        <v>0</v>
      </c>
      <c r="J63" s="9"/>
      <c r="K63" s="10">
        <v>0</v>
      </c>
      <c r="L63" s="9"/>
      <c r="M63" s="10">
        <f t="shared" si="14"/>
        <v>0</v>
      </c>
      <c r="N63" s="12">
        <f t="shared" si="0"/>
        <v>0</v>
      </c>
      <c r="O63" s="10">
        <v>0</v>
      </c>
      <c r="P63" s="10">
        <v>0</v>
      </c>
      <c r="Q63" s="15">
        <f t="shared" si="1"/>
        <v>0</v>
      </c>
    </row>
    <row r="64" spans="1:17">
      <c r="A64" s="8"/>
      <c r="B64" s="9"/>
      <c r="C64" s="10">
        <v>0</v>
      </c>
      <c r="D64" s="9"/>
      <c r="E64" s="69">
        <f t="shared" si="12"/>
        <v>0</v>
      </c>
      <c r="F64" s="9"/>
      <c r="G64" s="10">
        <v>0</v>
      </c>
      <c r="H64" s="9"/>
      <c r="I64" s="69">
        <f t="shared" si="13"/>
        <v>0</v>
      </c>
      <c r="J64" s="9"/>
      <c r="K64" s="10">
        <v>0</v>
      </c>
      <c r="L64" s="9"/>
      <c r="M64" s="10">
        <f t="shared" si="14"/>
        <v>0</v>
      </c>
      <c r="N64" s="12">
        <f t="shared" si="0"/>
        <v>0</v>
      </c>
      <c r="O64" s="10">
        <v>0</v>
      </c>
      <c r="P64" s="10">
        <v>0</v>
      </c>
      <c r="Q64" s="15">
        <f t="shared" si="1"/>
        <v>0</v>
      </c>
    </row>
    <row r="65" spans="1:17">
      <c r="A65" s="8"/>
      <c r="B65" s="9"/>
      <c r="C65" s="10">
        <v>0</v>
      </c>
      <c r="D65" s="9"/>
      <c r="E65" s="69">
        <f t="shared" si="12"/>
        <v>0</v>
      </c>
      <c r="F65" s="9"/>
      <c r="G65" s="10">
        <v>0</v>
      </c>
      <c r="H65" s="9"/>
      <c r="I65" s="69">
        <f t="shared" si="13"/>
        <v>0</v>
      </c>
      <c r="J65" s="9"/>
      <c r="K65" s="10">
        <v>0</v>
      </c>
      <c r="L65" s="9"/>
      <c r="M65" s="10">
        <f t="shared" si="14"/>
        <v>0</v>
      </c>
      <c r="N65" s="12">
        <f t="shared" si="0"/>
        <v>0</v>
      </c>
      <c r="O65" s="10">
        <v>0</v>
      </c>
      <c r="P65" s="10">
        <v>0</v>
      </c>
      <c r="Q65" s="15">
        <f t="shared" si="1"/>
        <v>0</v>
      </c>
    </row>
    <row r="66" spans="1:17">
      <c r="A66" s="8"/>
      <c r="B66" s="9"/>
      <c r="C66" s="10">
        <v>0</v>
      </c>
      <c r="D66" s="9"/>
      <c r="E66" s="69">
        <f t="shared" si="12"/>
        <v>0</v>
      </c>
      <c r="F66" s="9"/>
      <c r="G66" s="10">
        <v>0</v>
      </c>
      <c r="H66" s="9"/>
      <c r="I66" s="69">
        <f t="shared" si="13"/>
        <v>0</v>
      </c>
      <c r="J66" s="9"/>
      <c r="K66" s="10">
        <v>0</v>
      </c>
      <c r="L66" s="9"/>
      <c r="M66" s="10">
        <f t="shared" si="14"/>
        <v>0</v>
      </c>
      <c r="N66" s="12">
        <f t="shared" si="0"/>
        <v>0</v>
      </c>
      <c r="O66" s="10">
        <v>0</v>
      </c>
      <c r="P66" s="10">
        <v>0</v>
      </c>
      <c r="Q66" s="15">
        <f t="shared" si="1"/>
        <v>0</v>
      </c>
    </row>
    <row r="67" spans="1:17">
      <c r="A67" s="8" t="s">
        <v>41</v>
      </c>
      <c r="B67" s="9"/>
      <c r="C67" s="10">
        <v>0</v>
      </c>
      <c r="D67" s="9"/>
      <c r="E67" s="69">
        <f t="shared" si="12"/>
        <v>0</v>
      </c>
      <c r="F67" s="9"/>
      <c r="G67" s="10">
        <v>0</v>
      </c>
      <c r="H67" s="9"/>
      <c r="I67" s="69">
        <f t="shared" si="13"/>
        <v>0</v>
      </c>
      <c r="J67" s="9"/>
      <c r="K67" s="10">
        <v>0</v>
      </c>
      <c r="L67" s="9"/>
      <c r="M67" s="10">
        <f t="shared" si="14"/>
        <v>0</v>
      </c>
      <c r="N67" s="12">
        <f t="shared" si="0"/>
        <v>0</v>
      </c>
      <c r="O67" s="10">
        <v>0</v>
      </c>
      <c r="P67" s="10">
        <v>0</v>
      </c>
      <c r="Q67" s="15">
        <f t="shared" si="1"/>
        <v>0</v>
      </c>
    </row>
    <row r="68" spans="1:17">
      <c r="A68" s="14"/>
      <c r="B68" s="9"/>
      <c r="C68" s="10">
        <v>0</v>
      </c>
      <c r="D68" s="9"/>
      <c r="E68" s="69">
        <f t="shared" si="12"/>
        <v>0</v>
      </c>
      <c r="F68" s="9"/>
      <c r="G68" s="10">
        <v>0</v>
      </c>
      <c r="H68" s="9"/>
      <c r="I68" s="69">
        <f t="shared" si="13"/>
        <v>0</v>
      </c>
      <c r="J68" s="9"/>
      <c r="K68" s="10">
        <v>0</v>
      </c>
      <c r="L68" s="9"/>
      <c r="M68" s="10">
        <f t="shared" si="14"/>
        <v>0</v>
      </c>
      <c r="N68" s="12">
        <f t="shared" si="0"/>
        <v>0</v>
      </c>
      <c r="O68" s="10">
        <v>0</v>
      </c>
      <c r="P68" s="10">
        <v>0</v>
      </c>
      <c r="Q68" s="15">
        <f t="shared" si="1"/>
        <v>0</v>
      </c>
    </row>
    <row r="69" spans="1:17">
      <c r="A69" s="14"/>
      <c r="B69" s="9"/>
      <c r="C69" s="10">
        <v>0</v>
      </c>
      <c r="D69" s="9"/>
      <c r="E69" s="69">
        <f t="shared" si="12"/>
        <v>0</v>
      </c>
      <c r="F69" s="9"/>
      <c r="G69" s="10">
        <v>0</v>
      </c>
      <c r="H69" s="9"/>
      <c r="I69" s="69">
        <f t="shared" si="13"/>
        <v>0</v>
      </c>
      <c r="J69" s="9"/>
      <c r="K69" s="10">
        <v>0</v>
      </c>
      <c r="L69" s="9"/>
      <c r="M69" s="10">
        <f t="shared" si="14"/>
        <v>0</v>
      </c>
      <c r="N69" s="12">
        <f t="shared" si="0"/>
        <v>0</v>
      </c>
      <c r="O69" s="10">
        <v>0</v>
      </c>
      <c r="P69" s="10">
        <v>0</v>
      </c>
      <c r="Q69" s="15">
        <f t="shared" si="1"/>
        <v>0</v>
      </c>
    </row>
    <row r="70" spans="1:17">
      <c r="A70" s="14"/>
      <c r="B70" s="9"/>
      <c r="C70" s="10">
        <v>0</v>
      </c>
      <c r="D70" s="9"/>
      <c r="E70" s="69">
        <f t="shared" si="12"/>
        <v>0</v>
      </c>
      <c r="F70" s="9"/>
      <c r="G70" s="10">
        <v>0</v>
      </c>
      <c r="H70" s="9"/>
      <c r="I70" s="69">
        <f t="shared" si="13"/>
        <v>0</v>
      </c>
      <c r="J70" s="9"/>
      <c r="K70" s="10">
        <v>0</v>
      </c>
      <c r="L70" s="9"/>
      <c r="M70" s="10">
        <f t="shared" si="14"/>
        <v>0</v>
      </c>
      <c r="N70" s="12">
        <f t="shared" si="0"/>
        <v>0</v>
      </c>
      <c r="O70" s="10">
        <v>0</v>
      </c>
      <c r="P70" s="10">
        <v>0</v>
      </c>
      <c r="Q70" s="15">
        <f t="shared" si="1"/>
        <v>0</v>
      </c>
    </row>
    <row r="71" spans="1:17">
      <c r="A71" s="17"/>
      <c r="B71" s="9"/>
      <c r="C71" s="10">
        <v>0</v>
      </c>
      <c r="D71" s="9"/>
      <c r="E71" s="69">
        <f t="shared" si="12"/>
        <v>0</v>
      </c>
      <c r="F71" s="9"/>
      <c r="G71" s="10">
        <v>0</v>
      </c>
      <c r="H71" s="9"/>
      <c r="I71" s="69">
        <f t="shared" si="13"/>
        <v>0</v>
      </c>
      <c r="J71" s="9"/>
      <c r="K71" s="10">
        <v>0</v>
      </c>
      <c r="L71" s="9"/>
      <c r="M71" s="10">
        <f t="shared" si="14"/>
        <v>0</v>
      </c>
      <c r="N71" s="12">
        <f t="shared" si="0"/>
        <v>0</v>
      </c>
      <c r="O71" s="10">
        <v>0</v>
      </c>
      <c r="P71" s="10">
        <v>0</v>
      </c>
      <c r="Q71" s="15">
        <f t="shared" si="1"/>
        <v>0</v>
      </c>
    </row>
    <row r="72" spans="1:17">
      <c r="A72" s="18" t="s">
        <v>11</v>
      </c>
      <c r="B72" s="5"/>
      <c r="C72" s="5"/>
      <c r="D72" s="66"/>
      <c r="E72" s="68">
        <f>SUM(E73:E87)</f>
        <v>0</v>
      </c>
      <c r="F72" s="5"/>
      <c r="G72" s="5"/>
      <c r="H72" s="66"/>
      <c r="I72" s="68">
        <f>SUM(I73:I87)</f>
        <v>0</v>
      </c>
      <c r="J72" s="5"/>
      <c r="K72" s="5"/>
      <c r="L72" s="66"/>
      <c r="M72" s="5">
        <f>SUM(M73:M87)</f>
        <v>0</v>
      </c>
      <c r="N72" s="6">
        <f t="shared" si="0"/>
        <v>0</v>
      </c>
      <c r="O72" s="5">
        <f>SUM(O73:O87)</f>
        <v>0</v>
      </c>
      <c r="P72" s="5">
        <f>SUM(P73:P87)</f>
        <v>0</v>
      </c>
      <c r="Q72" s="7">
        <f t="shared" si="1"/>
        <v>0</v>
      </c>
    </row>
    <row r="73" spans="1:17">
      <c r="A73" s="8" t="s">
        <v>42</v>
      </c>
      <c r="B73" s="9"/>
      <c r="C73" s="10">
        <v>0</v>
      </c>
      <c r="D73" s="9"/>
      <c r="E73" s="69">
        <f>(C73*B73)+(C73*B73*D73)</f>
        <v>0</v>
      </c>
      <c r="F73" s="9"/>
      <c r="G73" s="10">
        <v>0</v>
      </c>
      <c r="H73" s="9"/>
      <c r="I73" s="69">
        <f>(G73*F73)+(G73*F73*H73)</f>
        <v>0</v>
      </c>
      <c r="J73" s="9"/>
      <c r="K73" s="10">
        <v>0</v>
      </c>
      <c r="L73" s="9"/>
      <c r="M73" s="10">
        <f>(K73*J73)+(K73*J73*L73)</f>
        <v>0</v>
      </c>
      <c r="N73" s="12">
        <f t="shared" ref="N73:N119" si="15">SUM(M73+I73+E73)</f>
        <v>0</v>
      </c>
      <c r="O73" s="10">
        <v>0</v>
      </c>
      <c r="P73" s="10">
        <v>0</v>
      </c>
      <c r="Q73" s="13">
        <f t="shared" ref="Q73:Q119" si="16">N73-O73-P73</f>
        <v>0</v>
      </c>
    </row>
    <row r="74" spans="1:17">
      <c r="A74" s="14"/>
      <c r="B74" s="9"/>
      <c r="C74" s="10">
        <v>0</v>
      </c>
      <c r="D74" s="9"/>
      <c r="E74" s="69">
        <f t="shared" ref="E74:E87" si="17">(C74*B74)+(C74*B74*D74)</f>
        <v>0</v>
      </c>
      <c r="F74" s="9"/>
      <c r="G74" s="10">
        <v>0</v>
      </c>
      <c r="H74" s="9"/>
      <c r="I74" s="69">
        <f t="shared" ref="I74:I87" si="18">(G74*F74)+(G74*F74*H74)</f>
        <v>0</v>
      </c>
      <c r="J74" s="9"/>
      <c r="K74" s="10">
        <v>0</v>
      </c>
      <c r="L74" s="9"/>
      <c r="M74" s="10">
        <f t="shared" ref="M74:M87" si="19">(K74*J74)+(K74*J74*L74)</f>
        <v>0</v>
      </c>
      <c r="N74" s="12">
        <f t="shared" si="15"/>
        <v>0</v>
      </c>
      <c r="O74" s="10">
        <v>0</v>
      </c>
      <c r="P74" s="10">
        <v>0</v>
      </c>
      <c r="Q74" s="15">
        <f t="shared" si="16"/>
        <v>0</v>
      </c>
    </row>
    <row r="75" spans="1:17">
      <c r="A75" s="14"/>
      <c r="B75" s="9"/>
      <c r="C75" s="10">
        <v>0</v>
      </c>
      <c r="D75" s="9"/>
      <c r="E75" s="69">
        <f t="shared" si="17"/>
        <v>0</v>
      </c>
      <c r="F75" s="9"/>
      <c r="G75" s="10">
        <v>0</v>
      </c>
      <c r="H75" s="9"/>
      <c r="I75" s="69">
        <f t="shared" si="18"/>
        <v>0</v>
      </c>
      <c r="J75" s="9"/>
      <c r="K75" s="10">
        <v>0</v>
      </c>
      <c r="L75" s="9"/>
      <c r="M75" s="10">
        <f t="shared" si="19"/>
        <v>0</v>
      </c>
      <c r="N75" s="12">
        <f t="shared" si="15"/>
        <v>0</v>
      </c>
      <c r="O75" s="10">
        <v>0</v>
      </c>
      <c r="P75" s="10">
        <v>0</v>
      </c>
      <c r="Q75" s="15">
        <f t="shared" si="16"/>
        <v>0</v>
      </c>
    </row>
    <row r="76" spans="1:17">
      <c r="A76" s="14"/>
      <c r="B76" s="9"/>
      <c r="C76" s="10">
        <v>0</v>
      </c>
      <c r="D76" s="9"/>
      <c r="E76" s="69">
        <f t="shared" si="17"/>
        <v>0</v>
      </c>
      <c r="F76" s="9"/>
      <c r="G76" s="10">
        <v>0</v>
      </c>
      <c r="H76" s="9"/>
      <c r="I76" s="69">
        <f t="shared" si="18"/>
        <v>0</v>
      </c>
      <c r="J76" s="9"/>
      <c r="K76" s="10">
        <v>0</v>
      </c>
      <c r="L76" s="9"/>
      <c r="M76" s="10">
        <f t="shared" si="19"/>
        <v>0</v>
      </c>
      <c r="N76" s="12">
        <f t="shared" si="15"/>
        <v>0</v>
      </c>
      <c r="O76" s="10">
        <v>0</v>
      </c>
      <c r="P76" s="10">
        <v>0</v>
      </c>
      <c r="Q76" s="15">
        <f t="shared" si="16"/>
        <v>0</v>
      </c>
    </row>
    <row r="77" spans="1:17">
      <c r="A77" s="14"/>
      <c r="B77" s="9"/>
      <c r="C77" s="10">
        <v>0</v>
      </c>
      <c r="D77" s="9"/>
      <c r="E77" s="69">
        <f t="shared" si="17"/>
        <v>0</v>
      </c>
      <c r="F77" s="9"/>
      <c r="G77" s="10">
        <v>0</v>
      </c>
      <c r="H77" s="9"/>
      <c r="I77" s="69">
        <f t="shared" si="18"/>
        <v>0</v>
      </c>
      <c r="J77" s="9"/>
      <c r="K77" s="10">
        <v>0</v>
      </c>
      <c r="L77" s="9"/>
      <c r="M77" s="10">
        <f t="shared" si="19"/>
        <v>0</v>
      </c>
      <c r="N77" s="12">
        <f t="shared" si="15"/>
        <v>0</v>
      </c>
      <c r="O77" s="10">
        <v>0</v>
      </c>
      <c r="P77" s="10">
        <v>0</v>
      </c>
      <c r="Q77" s="15">
        <f t="shared" si="16"/>
        <v>0</v>
      </c>
    </row>
    <row r="78" spans="1:17">
      <c r="A78" s="8" t="s">
        <v>21</v>
      </c>
      <c r="B78" s="9"/>
      <c r="C78" s="10">
        <v>0</v>
      </c>
      <c r="D78" s="9"/>
      <c r="E78" s="69">
        <f t="shared" si="17"/>
        <v>0</v>
      </c>
      <c r="F78" s="9"/>
      <c r="G78" s="10">
        <v>0</v>
      </c>
      <c r="H78" s="9"/>
      <c r="I78" s="69">
        <f t="shared" si="18"/>
        <v>0</v>
      </c>
      <c r="J78" s="9"/>
      <c r="K78" s="10">
        <v>0</v>
      </c>
      <c r="L78" s="9"/>
      <c r="M78" s="10">
        <f t="shared" si="19"/>
        <v>0</v>
      </c>
      <c r="N78" s="12">
        <f t="shared" si="15"/>
        <v>0</v>
      </c>
      <c r="O78" s="10">
        <v>0</v>
      </c>
      <c r="P78" s="10">
        <v>0</v>
      </c>
      <c r="Q78" s="15">
        <f t="shared" si="16"/>
        <v>0</v>
      </c>
    </row>
    <row r="79" spans="1:17">
      <c r="A79" s="14"/>
      <c r="B79" s="9"/>
      <c r="C79" s="10">
        <v>0</v>
      </c>
      <c r="D79" s="9"/>
      <c r="E79" s="69">
        <f t="shared" si="17"/>
        <v>0</v>
      </c>
      <c r="F79" s="9"/>
      <c r="G79" s="10">
        <v>0</v>
      </c>
      <c r="H79" s="9"/>
      <c r="I79" s="69">
        <f t="shared" si="18"/>
        <v>0</v>
      </c>
      <c r="J79" s="9"/>
      <c r="K79" s="10">
        <v>0</v>
      </c>
      <c r="L79" s="9"/>
      <c r="M79" s="10">
        <f t="shared" si="19"/>
        <v>0</v>
      </c>
      <c r="N79" s="12">
        <f t="shared" si="15"/>
        <v>0</v>
      </c>
      <c r="O79" s="10">
        <v>0</v>
      </c>
      <c r="P79" s="10">
        <v>0</v>
      </c>
      <c r="Q79" s="15">
        <f t="shared" si="16"/>
        <v>0</v>
      </c>
    </row>
    <row r="80" spans="1:17">
      <c r="A80" s="8"/>
      <c r="B80" s="9"/>
      <c r="C80" s="10">
        <v>0</v>
      </c>
      <c r="D80" s="9"/>
      <c r="E80" s="69">
        <f t="shared" si="17"/>
        <v>0</v>
      </c>
      <c r="F80" s="9"/>
      <c r="G80" s="10">
        <v>0</v>
      </c>
      <c r="H80" s="9"/>
      <c r="I80" s="69">
        <f t="shared" si="18"/>
        <v>0</v>
      </c>
      <c r="J80" s="9"/>
      <c r="K80" s="10">
        <v>0</v>
      </c>
      <c r="L80" s="9"/>
      <c r="M80" s="10">
        <f t="shared" si="19"/>
        <v>0</v>
      </c>
      <c r="N80" s="12">
        <f t="shared" si="15"/>
        <v>0</v>
      </c>
      <c r="O80" s="10">
        <v>0</v>
      </c>
      <c r="P80" s="10">
        <v>0</v>
      </c>
      <c r="Q80" s="15">
        <f t="shared" si="16"/>
        <v>0</v>
      </c>
    </row>
    <row r="81" spans="1:17">
      <c r="A81" s="8"/>
      <c r="B81" s="9"/>
      <c r="C81" s="10">
        <v>0</v>
      </c>
      <c r="D81" s="9"/>
      <c r="E81" s="69">
        <f t="shared" si="17"/>
        <v>0</v>
      </c>
      <c r="F81" s="9"/>
      <c r="G81" s="10">
        <v>0</v>
      </c>
      <c r="H81" s="9"/>
      <c r="I81" s="69">
        <f t="shared" si="18"/>
        <v>0</v>
      </c>
      <c r="J81" s="9"/>
      <c r="K81" s="10">
        <v>0</v>
      </c>
      <c r="L81" s="9"/>
      <c r="M81" s="10">
        <f t="shared" si="19"/>
        <v>0</v>
      </c>
      <c r="N81" s="12">
        <f t="shared" si="15"/>
        <v>0</v>
      </c>
      <c r="O81" s="10">
        <v>0</v>
      </c>
      <c r="P81" s="10">
        <v>0</v>
      </c>
      <c r="Q81" s="15">
        <f t="shared" si="16"/>
        <v>0</v>
      </c>
    </row>
    <row r="82" spans="1:17">
      <c r="A82" s="8"/>
      <c r="B82" s="9"/>
      <c r="C82" s="10">
        <v>0</v>
      </c>
      <c r="D82" s="9"/>
      <c r="E82" s="69">
        <f t="shared" si="17"/>
        <v>0</v>
      </c>
      <c r="F82" s="9"/>
      <c r="G82" s="10">
        <v>0</v>
      </c>
      <c r="H82" s="9"/>
      <c r="I82" s="69">
        <f t="shared" si="18"/>
        <v>0</v>
      </c>
      <c r="J82" s="9"/>
      <c r="K82" s="10">
        <v>0</v>
      </c>
      <c r="L82" s="9"/>
      <c r="M82" s="10">
        <f t="shared" si="19"/>
        <v>0</v>
      </c>
      <c r="N82" s="12">
        <f t="shared" si="15"/>
        <v>0</v>
      </c>
      <c r="O82" s="10">
        <v>0</v>
      </c>
      <c r="P82" s="10">
        <v>0</v>
      </c>
      <c r="Q82" s="15">
        <f t="shared" si="16"/>
        <v>0</v>
      </c>
    </row>
    <row r="83" spans="1:17">
      <c r="A83" s="8" t="s">
        <v>41</v>
      </c>
      <c r="B83" s="9"/>
      <c r="C83" s="10">
        <v>0</v>
      </c>
      <c r="D83" s="9"/>
      <c r="E83" s="69">
        <f t="shared" si="17"/>
        <v>0</v>
      </c>
      <c r="F83" s="9"/>
      <c r="G83" s="10">
        <v>0</v>
      </c>
      <c r="H83" s="9"/>
      <c r="I83" s="69">
        <f t="shared" si="18"/>
        <v>0</v>
      </c>
      <c r="J83" s="9"/>
      <c r="K83" s="10">
        <v>0</v>
      </c>
      <c r="L83" s="9"/>
      <c r="M83" s="10">
        <f t="shared" si="19"/>
        <v>0</v>
      </c>
      <c r="N83" s="12">
        <f t="shared" si="15"/>
        <v>0</v>
      </c>
      <c r="O83" s="10">
        <v>0</v>
      </c>
      <c r="P83" s="10">
        <v>0</v>
      </c>
      <c r="Q83" s="15">
        <f t="shared" si="16"/>
        <v>0</v>
      </c>
    </row>
    <row r="84" spans="1:17">
      <c r="A84" s="14"/>
      <c r="B84" s="9"/>
      <c r="C84" s="10">
        <v>0</v>
      </c>
      <c r="D84" s="9"/>
      <c r="E84" s="69">
        <f t="shared" si="17"/>
        <v>0</v>
      </c>
      <c r="F84" s="9"/>
      <c r="G84" s="10">
        <v>0</v>
      </c>
      <c r="H84" s="9"/>
      <c r="I84" s="69">
        <f t="shared" si="18"/>
        <v>0</v>
      </c>
      <c r="J84" s="9"/>
      <c r="K84" s="10">
        <v>0</v>
      </c>
      <c r="L84" s="9"/>
      <c r="M84" s="10">
        <f t="shared" si="19"/>
        <v>0</v>
      </c>
      <c r="N84" s="12">
        <f t="shared" si="15"/>
        <v>0</v>
      </c>
      <c r="O84" s="10">
        <v>0</v>
      </c>
      <c r="P84" s="10">
        <v>0</v>
      </c>
      <c r="Q84" s="15">
        <f t="shared" si="16"/>
        <v>0</v>
      </c>
    </row>
    <row r="85" spans="1:17">
      <c r="A85" s="14"/>
      <c r="B85" s="9"/>
      <c r="C85" s="10">
        <v>0</v>
      </c>
      <c r="D85" s="9"/>
      <c r="E85" s="69">
        <f t="shared" si="17"/>
        <v>0</v>
      </c>
      <c r="F85" s="9"/>
      <c r="G85" s="10">
        <v>0</v>
      </c>
      <c r="H85" s="9"/>
      <c r="I85" s="69">
        <f t="shared" si="18"/>
        <v>0</v>
      </c>
      <c r="J85" s="9"/>
      <c r="K85" s="10">
        <v>0</v>
      </c>
      <c r="L85" s="9"/>
      <c r="M85" s="10">
        <f t="shared" si="19"/>
        <v>0</v>
      </c>
      <c r="N85" s="12">
        <f t="shared" si="15"/>
        <v>0</v>
      </c>
      <c r="O85" s="10">
        <v>0</v>
      </c>
      <c r="P85" s="10">
        <v>0</v>
      </c>
      <c r="Q85" s="15">
        <f t="shared" si="16"/>
        <v>0</v>
      </c>
    </row>
    <row r="86" spans="1:17">
      <c r="A86" s="14"/>
      <c r="B86" s="9"/>
      <c r="C86" s="10">
        <v>0</v>
      </c>
      <c r="D86" s="9"/>
      <c r="E86" s="69">
        <f t="shared" si="17"/>
        <v>0</v>
      </c>
      <c r="F86" s="9"/>
      <c r="G86" s="10">
        <v>0</v>
      </c>
      <c r="H86" s="9"/>
      <c r="I86" s="69">
        <f t="shared" si="18"/>
        <v>0</v>
      </c>
      <c r="J86" s="9"/>
      <c r="K86" s="10">
        <v>0</v>
      </c>
      <c r="L86" s="9"/>
      <c r="M86" s="10">
        <f t="shared" si="19"/>
        <v>0</v>
      </c>
      <c r="N86" s="12">
        <f t="shared" si="15"/>
        <v>0</v>
      </c>
      <c r="O86" s="10">
        <v>0</v>
      </c>
      <c r="P86" s="10">
        <v>0</v>
      </c>
      <c r="Q86" s="15">
        <f t="shared" si="16"/>
        <v>0</v>
      </c>
    </row>
    <row r="87" spans="1:17">
      <c r="A87" s="17"/>
      <c r="B87" s="9"/>
      <c r="C87" s="10">
        <v>0</v>
      </c>
      <c r="D87" s="9"/>
      <c r="E87" s="69">
        <f t="shared" si="17"/>
        <v>0</v>
      </c>
      <c r="F87" s="9"/>
      <c r="G87" s="10">
        <v>0</v>
      </c>
      <c r="H87" s="9"/>
      <c r="I87" s="69">
        <f t="shared" si="18"/>
        <v>0</v>
      </c>
      <c r="J87" s="9"/>
      <c r="K87" s="10">
        <v>0</v>
      </c>
      <c r="L87" s="9"/>
      <c r="M87" s="10">
        <f t="shared" si="19"/>
        <v>0</v>
      </c>
      <c r="N87" s="12">
        <f t="shared" si="15"/>
        <v>0</v>
      </c>
      <c r="O87" s="10">
        <v>0</v>
      </c>
      <c r="P87" s="10">
        <v>0</v>
      </c>
      <c r="Q87" s="15">
        <f t="shared" si="16"/>
        <v>0</v>
      </c>
    </row>
    <row r="88" spans="1:17">
      <c r="A88" s="18" t="s">
        <v>12</v>
      </c>
      <c r="B88" s="5"/>
      <c r="C88" s="5"/>
      <c r="D88" s="66"/>
      <c r="E88" s="68">
        <f>SUM(E89:E103)</f>
        <v>0</v>
      </c>
      <c r="F88" s="5"/>
      <c r="G88" s="5"/>
      <c r="H88" s="66"/>
      <c r="I88" s="68">
        <f>SUM(I89:I103)</f>
        <v>0</v>
      </c>
      <c r="J88" s="5"/>
      <c r="K88" s="5"/>
      <c r="L88" s="66"/>
      <c r="M88" s="5">
        <f>SUM(M89:M103)</f>
        <v>0</v>
      </c>
      <c r="N88" s="6">
        <f t="shared" si="15"/>
        <v>0</v>
      </c>
      <c r="O88" s="5">
        <f>SUM(O89:O103)</f>
        <v>0</v>
      </c>
      <c r="P88" s="5">
        <f>SUM(P89:P103)</f>
        <v>0</v>
      </c>
      <c r="Q88" s="7">
        <f t="shared" si="16"/>
        <v>0</v>
      </c>
    </row>
    <row r="89" spans="1:17">
      <c r="A89" s="8" t="s">
        <v>42</v>
      </c>
      <c r="B89" s="9"/>
      <c r="C89" s="10">
        <v>0</v>
      </c>
      <c r="D89" s="9"/>
      <c r="E89" s="69">
        <f>(C89*B89)+(C89*B89*D89)</f>
        <v>0</v>
      </c>
      <c r="F89" s="9"/>
      <c r="G89" s="10">
        <v>0</v>
      </c>
      <c r="H89" s="9"/>
      <c r="I89" s="69">
        <f>(G89*F89)+(G89*F89*H89)</f>
        <v>0</v>
      </c>
      <c r="J89" s="9"/>
      <c r="K89" s="10">
        <v>0</v>
      </c>
      <c r="L89" s="9"/>
      <c r="M89" s="10">
        <f>(K89*J89)+(K89*J89*L89)</f>
        <v>0</v>
      </c>
      <c r="N89" s="12">
        <f t="shared" si="15"/>
        <v>0</v>
      </c>
      <c r="O89" s="10">
        <v>0</v>
      </c>
      <c r="P89" s="10">
        <v>0</v>
      </c>
      <c r="Q89" s="13">
        <f t="shared" si="16"/>
        <v>0</v>
      </c>
    </row>
    <row r="90" spans="1:17">
      <c r="A90" s="14"/>
      <c r="B90" s="9"/>
      <c r="C90" s="10">
        <v>0</v>
      </c>
      <c r="D90" s="9"/>
      <c r="E90" s="69">
        <f t="shared" ref="E90:E103" si="20">(C90*B90)+(C90*B90*D90)</f>
        <v>0</v>
      </c>
      <c r="F90" s="9"/>
      <c r="G90" s="10">
        <v>0</v>
      </c>
      <c r="H90" s="9"/>
      <c r="I90" s="69">
        <f t="shared" ref="I90:I103" si="21">(G90*F90)+(G90*F90*H90)</f>
        <v>0</v>
      </c>
      <c r="J90" s="9"/>
      <c r="K90" s="10">
        <v>0</v>
      </c>
      <c r="L90" s="9"/>
      <c r="M90" s="10">
        <f t="shared" ref="M90:M103" si="22">(K90*J90)+(K90*J90*L90)</f>
        <v>0</v>
      </c>
      <c r="N90" s="12">
        <f t="shared" si="15"/>
        <v>0</v>
      </c>
      <c r="O90" s="10">
        <v>0</v>
      </c>
      <c r="P90" s="10">
        <v>0</v>
      </c>
      <c r="Q90" s="15">
        <f t="shared" si="16"/>
        <v>0</v>
      </c>
    </row>
    <row r="91" spans="1:17">
      <c r="A91" s="14"/>
      <c r="B91" s="9"/>
      <c r="C91" s="10">
        <v>0</v>
      </c>
      <c r="D91" s="9"/>
      <c r="E91" s="69">
        <f t="shared" si="20"/>
        <v>0</v>
      </c>
      <c r="F91" s="9"/>
      <c r="G91" s="10">
        <v>0</v>
      </c>
      <c r="H91" s="9"/>
      <c r="I91" s="69">
        <f t="shared" si="21"/>
        <v>0</v>
      </c>
      <c r="J91" s="9"/>
      <c r="K91" s="10">
        <v>0</v>
      </c>
      <c r="L91" s="9"/>
      <c r="M91" s="10">
        <f t="shared" si="22"/>
        <v>0</v>
      </c>
      <c r="N91" s="12">
        <f t="shared" si="15"/>
        <v>0</v>
      </c>
      <c r="O91" s="10">
        <v>0</v>
      </c>
      <c r="P91" s="10">
        <v>0</v>
      </c>
      <c r="Q91" s="15">
        <f t="shared" si="16"/>
        <v>0</v>
      </c>
    </row>
    <row r="92" spans="1:17">
      <c r="A92" s="14"/>
      <c r="B92" s="9"/>
      <c r="C92" s="10">
        <v>0</v>
      </c>
      <c r="D92" s="9"/>
      <c r="E92" s="69">
        <f t="shared" si="20"/>
        <v>0</v>
      </c>
      <c r="F92" s="9"/>
      <c r="G92" s="10">
        <v>0</v>
      </c>
      <c r="H92" s="9"/>
      <c r="I92" s="69">
        <f t="shared" si="21"/>
        <v>0</v>
      </c>
      <c r="J92" s="9"/>
      <c r="K92" s="10">
        <v>0</v>
      </c>
      <c r="L92" s="9"/>
      <c r="M92" s="10">
        <f t="shared" si="22"/>
        <v>0</v>
      </c>
      <c r="N92" s="12">
        <f t="shared" si="15"/>
        <v>0</v>
      </c>
      <c r="O92" s="10">
        <v>0</v>
      </c>
      <c r="P92" s="10">
        <v>0</v>
      </c>
      <c r="Q92" s="15">
        <f t="shared" si="16"/>
        <v>0</v>
      </c>
    </row>
    <row r="93" spans="1:17">
      <c r="A93" s="14"/>
      <c r="B93" s="9"/>
      <c r="C93" s="10">
        <v>0</v>
      </c>
      <c r="D93" s="9"/>
      <c r="E93" s="69">
        <f t="shared" si="20"/>
        <v>0</v>
      </c>
      <c r="F93" s="9"/>
      <c r="G93" s="10">
        <v>0</v>
      </c>
      <c r="H93" s="9"/>
      <c r="I93" s="69">
        <f t="shared" si="21"/>
        <v>0</v>
      </c>
      <c r="J93" s="9"/>
      <c r="K93" s="10">
        <v>0</v>
      </c>
      <c r="L93" s="9"/>
      <c r="M93" s="10">
        <f t="shared" si="22"/>
        <v>0</v>
      </c>
      <c r="N93" s="12">
        <f t="shared" si="15"/>
        <v>0</v>
      </c>
      <c r="O93" s="10">
        <v>0</v>
      </c>
      <c r="P93" s="10">
        <v>0</v>
      </c>
      <c r="Q93" s="15">
        <f t="shared" si="16"/>
        <v>0</v>
      </c>
    </row>
    <row r="94" spans="1:17">
      <c r="A94" s="8" t="s">
        <v>21</v>
      </c>
      <c r="B94" s="9"/>
      <c r="C94" s="10">
        <v>0</v>
      </c>
      <c r="D94" s="9"/>
      <c r="E94" s="69">
        <f t="shared" si="20"/>
        <v>0</v>
      </c>
      <c r="F94" s="9"/>
      <c r="G94" s="10">
        <v>0</v>
      </c>
      <c r="H94" s="9"/>
      <c r="I94" s="69">
        <f t="shared" si="21"/>
        <v>0</v>
      </c>
      <c r="J94" s="9"/>
      <c r="K94" s="10">
        <v>0</v>
      </c>
      <c r="L94" s="9"/>
      <c r="M94" s="10">
        <f t="shared" si="22"/>
        <v>0</v>
      </c>
      <c r="N94" s="12">
        <f t="shared" si="15"/>
        <v>0</v>
      </c>
      <c r="O94" s="10">
        <v>0</v>
      </c>
      <c r="P94" s="10">
        <v>0</v>
      </c>
      <c r="Q94" s="15">
        <f t="shared" si="16"/>
        <v>0</v>
      </c>
    </row>
    <row r="95" spans="1:17">
      <c r="A95" s="14"/>
      <c r="B95" s="9"/>
      <c r="C95" s="10">
        <v>0</v>
      </c>
      <c r="D95" s="9"/>
      <c r="E95" s="69">
        <f t="shared" si="20"/>
        <v>0</v>
      </c>
      <c r="F95" s="9"/>
      <c r="G95" s="10">
        <v>0</v>
      </c>
      <c r="H95" s="9"/>
      <c r="I95" s="69">
        <f t="shared" si="21"/>
        <v>0</v>
      </c>
      <c r="J95" s="9"/>
      <c r="K95" s="10">
        <v>0</v>
      </c>
      <c r="L95" s="9"/>
      <c r="M95" s="10">
        <f t="shared" si="22"/>
        <v>0</v>
      </c>
      <c r="N95" s="12">
        <f t="shared" si="15"/>
        <v>0</v>
      </c>
      <c r="O95" s="10">
        <v>0</v>
      </c>
      <c r="P95" s="10">
        <v>0</v>
      </c>
      <c r="Q95" s="15">
        <f t="shared" si="16"/>
        <v>0</v>
      </c>
    </row>
    <row r="96" spans="1:17">
      <c r="A96" s="8"/>
      <c r="B96" s="9"/>
      <c r="C96" s="10">
        <v>0</v>
      </c>
      <c r="D96" s="9"/>
      <c r="E96" s="69">
        <f t="shared" si="20"/>
        <v>0</v>
      </c>
      <c r="F96" s="9"/>
      <c r="G96" s="10">
        <v>0</v>
      </c>
      <c r="H96" s="9"/>
      <c r="I96" s="69">
        <f t="shared" si="21"/>
        <v>0</v>
      </c>
      <c r="J96" s="9"/>
      <c r="K96" s="10">
        <v>0</v>
      </c>
      <c r="L96" s="9"/>
      <c r="M96" s="10">
        <f t="shared" si="22"/>
        <v>0</v>
      </c>
      <c r="N96" s="12">
        <f t="shared" si="15"/>
        <v>0</v>
      </c>
      <c r="O96" s="10">
        <v>0</v>
      </c>
      <c r="P96" s="10">
        <v>0</v>
      </c>
      <c r="Q96" s="15">
        <f t="shared" si="16"/>
        <v>0</v>
      </c>
    </row>
    <row r="97" spans="1:17">
      <c r="A97" s="8"/>
      <c r="B97" s="9"/>
      <c r="C97" s="10">
        <v>0</v>
      </c>
      <c r="D97" s="9"/>
      <c r="E97" s="69">
        <f t="shared" si="20"/>
        <v>0</v>
      </c>
      <c r="F97" s="9"/>
      <c r="G97" s="10">
        <v>0</v>
      </c>
      <c r="H97" s="9"/>
      <c r="I97" s="69">
        <f t="shared" si="21"/>
        <v>0</v>
      </c>
      <c r="J97" s="9"/>
      <c r="K97" s="10">
        <v>0</v>
      </c>
      <c r="L97" s="9"/>
      <c r="M97" s="10">
        <f t="shared" si="22"/>
        <v>0</v>
      </c>
      <c r="N97" s="12">
        <f t="shared" si="15"/>
        <v>0</v>
      </c>
      <c r="O97" s="10">
        <v>0</v>
      </c>
      <c r="P97" s="10">
        <v>0</v>
      </c>
      <c r="Q97" s="15">
        <f t="shared" si="16"/>
        <v>0</v>
      </c>
    </row>
    <row r="98" spans="1:17">
      <c r="A98" s="8"/>
      <c r="B98" s="9"/>
      <c r="C98" s="10">
        <v>0</v>
      </c>
      <c r="D98" s="9"/>
      <c r="E98" s="69">
        <f t="shared" si="20"/>
        <v>0</v>
      </c>
      <c r="F98" s="9"/>
      <c r="G98" s="10">
        <v>0</v>
      </c>
      <c r="H98" s="9"/>
      <c r="I98" s="69">
        <f t="shared" si="21"/>
        <v>0</v>
      </c>
      <c r="J98" s="9"/>
      <c r="K98" s="10">
        <v>0</v>
      </c>
      <c r="L98" s="9"/>
      <c r="M98" s="10">
        <f t="shared" si="22"/>
        <v>0</v>
      </c>
      <c r="N98" s="12">
        <f t="shared" si="15"/>
        <v>0</v>
      </c>
      <c r="O98" s="10">
        <v>0</v>
      </c>
      <c r="P98" s="10">
        <v>0</v>
      </c>
      <c r="Q98" s="15">
        <f t="shared" si="16"/>
        <v>0</v>
      </c>
    </row>
    <row r="99" spans="1:17">
      <c r="A99" s="8" t="s">
        <v>41</v>
      </c>
      <c r="B99" s="9"/>
      <c r="C99" s="10">
        <v>0</v>
      </c>
      <c r="D99" s="9"/>
      <c r="E99" s="69">
        <f t="shared" si="20"/>
        <v>0</v>
      </c>
      <c r="F99" s="9"/>
      <c r="G99" s="10">
        <v>0</v>
      </c>
      <c r="H99" s="9"/>
      <c r="I99" s="69">
        <f t="shared" si="21"/>
        <v>0</v>
      </c>
      <c r="J99" s="9"/>
      <c r="K99" s="10">
        <v>0</v>
      </c>
      <c r="L99" s="9"/>
      <c r="M99" s="10">
        <f t="shared" si="22"/>
        <v>0</v>
      </c>
      <c r="N99" s="12">
        <f t="shared" si="15"/>
        <v>0</v>
      </c>
      <c r="O99" s="10">
        <v>0</v>
      </c>
      <c r="P99" s="10">
        <v>0</v>
      </c>
      <c r="Q99" s="15">
        <f t="shared" si="16"/>
        <v>0</v>
      </c>
    </row>
    <row r="100" spans="1:17">
      <c r="A100" s="14"/>
      <c r="B100" s="9"/>
      <c r="C100" s="10">
        <v>0</v>
      </c>
      <c r="D100" s="9"/>
      <c r="E100" s="69">
        <f t="shared" si="20"/>
        <v>0</v>
      </c>
      <c r="F100" s="9"/>
      <c r="G100" s="10">
        <v>0</v>
      </c>
      <c r="H100" s="9"/>
      <c r="I100" s="69">
        <f t="shared" si="21"/>
        <v>0</v>
      </c>
      <c r="J100" s="9"/>
      <c r="K100" s="10">
        <v>0</v>
      </c>
      <c r="L100" s="9"/>
      <c r="M100" s="10">
        <f t="shared" si="22"/>
        <v>0</v>
      </c>
      <c r="N100" s="12">
        <f t="shared" si="15"/>
        <v>0</v>
      </c>
      <c r="O100" s="10">
        <v>0</v>
      </c>
      <c r="P100" s="10">
        <v>0</v>
      </c>
      <c r="Q100" s="15">
        <f t="shared" si="16"/>
        <v>0</v>
      </c>
    </row>
    <row r="101" spans="1:17">
      <c r="A101" s="14"/>
      <c r="B101" s="9"/>
      <c r="C101" s="10">
        <v>0</v>
      </c>
      <c r="D101" s="9"/>
      <c r="E101" s="69">
        <f t="shared" si="20"/>
        <v>0</v>
      </c>
      <c r="F101" s="9"/>
      <c r="G101" s="10">
        <v>0</v>
      </c>
      <c r="H101" s="9"/>
      <c r="I101" s="69">
        <f t="shared" si="21"/>
        <v>0</v>
      </c>
      <c r="J101" s="9"/>
      <c r="K101" s="10">
        <v>0</v>
      </c>
      <c r="L101" s="9"/>
      <c r="M101" s="10">
        <f t="shared" si="22"/>
        <v>0</v>
      </c>
      <c r="N101" s="12">
        <f t="shared" si="15"/>
        <v>0</v>
      </c>
      <c r="O101" s="10">
        <v>0</v>
      </c>
      <c r="P101" s="10">
        <v>0</v>
      </c>
      <c r="Q101" s="15">
        <f t="shared" si="16"/>
        <v>0</v>
      </c>
    </row>
    <row r="102" spans="1:17">
      <c r="A102" s="14"/>
      <c r="B102" s="9"/>
      <c r="C102" s="10">
        <v>0</v>
      </c>
      <c r="D102" s="9"/>
      <c r="E102" s="69">
        <f t="shared" si="20"/>
        <v>0</v>
      </c>
      <c r="F102" s="9"/>
      <c r="G102" s="10">
        <v>0</v>
      </c>
      <c r="H102" s="9"/>
      <c r="I102" s="69">
        <f t="shared" si="21"/>
        <v>0</v>
      </c>
      <c r="J102" s="9"/>
      <c r="K102" s="10">
        <v>0</v>
      </c>
      <c r="L102" s="9"/>
      <c r="M102" s="10">
        <f t="shared" si="22"/>
        <v>0</v>
      </c>
      <c r="N102" s="12">
        <f t="shared" si="15"/>
        <v>0</v>
      </c>
      <c r="O102" s="10">
        <v>0</v>
      </c>
      <c r="P102" s="10">
        <v>0</v>
      </c>
      <c r="Q102" s="15">
        <f t="shared" si="16"/>
        <v>0</v>
      </c>
    </row>
    <row r="103" spans="1:17">
      <c r="A103" s="17"/>
      <c r="B103" s="9"/>
      <c r="C103" s="10">
        <v>0</v>
      </c>
      <c r="D103" s="9"/>
      <c r="E103" s="69">
        <f t="shared" si="20"/>
        <v>0</v>
      </c>
      <c r="F103" s="9"/>
      <c r="G103" s="10">
        <v>0</v>
      </c>
      <c r="H103" s="9"/>
      <c r="I103" s="69">
        <f t="shared" si="21"/>
        <v>0</v>
      </c>
      <c r="J103" s="9"/>
      <c r="K103" s="10">
        <v>0</v>
      </c>
      <c r="L103" s="9"/>
      <c r="M103" s="10">
        <f t="shared" si="22"/>
        <v>0</v>
      </c>
      <c r="N103" s="12">
        <f t="shared" si="15"/>
        <v>0</v>
      </c>
      <c r="O103" s="10">
        <v>0</v>
      </c>
      <c r="P103" s="10">
        <v>0</v>
      </c>
      <c r="Q103" s="15">
        <f t="shared" si="16"/>
        <v>0</v>
      </c>
    </row>
    <row r="104" spans="1:17">
      <c r="A104" s="18" t="s">
        <v>13</v>
      </c>
      <c r="B104" s="5"/>
      <c r="C104" s="5"/>
      <c r="D104" s="66"/>
      <c r="E104" s="68">
        <f>SUM(E105:E119)</f>
        <v>0</v>
      </c>
      <c r="F104" s="5"/>
      <c r="G104" s="5"/>
      <c r="H104" s="66"/>
      <c r="I104" s="68">
        <f>SUM(I105:I119)</f>
        <v>0</v>
      </c>
      <c r="J104" s="5"/>
      <c r="K104" s="5"/>
      <c r="L104" s="66"/>
      <c r="M104" s="5">
        <f>SUM(M105:M119)</f>
        <v>0</v>
      </c>
      <c r="N104" s="6">
        <f t="shared" si="15"/>
        <v>0</v>
      </c>
      <c r="O104" s="5">
        <f>SUM(O105:O119)</f>
        <v>0</v>
      </c>
      <c r="P104" s="5">
        <f>SUM(P105:P119)</f>
        <v>0</v>
      </c>
      <c r="Q104" s="7">
        <f t="shared" si="16"/>
        <v>0</v>
      </c>
    </row>
    <row r="105" spans="1:17">
      <c r="A105" s="8" t="s">
        <v>42</v>
      </c>
      <c r="B105" s="9"/>
      <c r="C105" s="10">
        <v>0</v>
      </c>
      <c r="D105" s="9"/>
      <c r="E105" s="69">
        <f>(C105*B105)+(C105*B105*D105)</f>
        <v>0</v>
      </c>
      <c r="F105" s="9"/>
      <c r="G105" s="10">
        <v>0</v>
      </c>
      <c r="H105" s="9"/>
      <c r="I105" s="69">
        <f>(G105*F105)+(G105*F105*H105)</f>
        <v>0</v>
      </c>
      <c r="J105" s="9"/>
      <c r="K105" s="10">
        <v>0</v>
      </c>
      <c r="L105" s="9"/>
      <c r="M105" s="10">
        <f>(K105*J105)+(K105*J105*L105)</f>
        <v>0</v>
      </c>
      <c r="N105" s="12">
        <f t="shared" si="15"/>
        <v>0</v>
      </c>
      <c r="O105" s="10">
        <v>0</v>
      </c>
      <c r="P105" s="10">
        <v>0</v>
      </c>
      <c r="Q105" s="13">
        <f t="shared" si="16"/>
        <v>0</v>
      </c>
    </row>
    <row r="106" spans="1:17">
      <c r="A106" s="14"/>
      <c r="B106" s="9"/>
      <c r="C106" s="10">
        <v>0</v>
      </c>
      <c r="D106" s="9"/>
      <c r="E106" s="69">
        <f t="shared" ref="E106:E119" si="23">(C106*B106)+(C106*B106*D106)</f>
        <v>0</v>
      </c>
      <c r="F106" s="9"/>
      <c r="G106" s="10">
        <v>0</v>
      </c>
      <c r="H106" s="9"/>
      <c r="I106" s="69">
        <f t="shared" ref="I106:I119" si="24">(G106*F106)+(G106*F106*H106)</f>
        <v>0</v>
      </c>
      <c r="J106" s="9"/>
      <c r="K106" s="10">
        <v>0</v>
      </c>
      <c r="L106" s="9"/>
      <c r="M106" s="10">
        <f t="shared" ref="M106:M119" si="25">(K106*J106)+(K106*J106*L106)</f>
        <v>0</v>
      </c>
      <c r="N106" s="12">
        <f t="shared" si="15"/>
        <v>0</v>
      </c>
      <c r="O106" s="10">
        <v>0</v>
      </c>
      <c r="P106" s="10">
        <v>0</v>
      </c>
      <c r="Q106" s="15">
        <f t="shared" si="16"/>
        <v>0</v>
      </c>
    </row>
    <row r="107" spans="1:17">
      <c r="A107" s="14"/>
      <c r="B107" s="9"/>
      <c r="C107" s="10">
        <v>0</v>
      </c>
      <c r="D107" s="9"/>
      <c r="E107" s="69">
        <f t="shared" si="23"/>
        <v>0</v>
      </c>
      <c r="F107" s="9"/>
      <c r="G107" s="10">
        <v>0</v>
      </c>
      <c r="H107" s="9"/>
      <c r="I107" s="69">
        <f t="shared" si="24"/>
        <v>0</v>
      </c>
      <c r="J107" s="9"/>
      <c r="K107" s="10">
        <v>0</v>
      </c>
      <c r="L107" s="9"/>
      <c r="M107" s="10">
        <f t="shared" si="25"/>
        <v>0</v>
      </c>
      <c r="N107" s="12">
        <f t="shared" si="15"/>
        <v>0</v>
      </c>
      <c r="O107" s="10">
        <v>0</v>
      </c>
      <c r="P107" s="10">
        <v>0</v>
      </c>
      <c r="Q107" s="15">
        <f t="shared" si="16"/>
        <v>0</v>
      </c>
    </row>
    <row r="108" spans="1:17">
      <c r="A108" s="14"/>
      <c r="B108" s="9"/>
      <c r="C108" s="10">
        <v>0</v>
      </c>
      <c r="D108" s="9"/>
      <c r="E108" s="69">
        <f t="shared" si="23"/>
        <v>0</v>
      </c>
      <c r="F108" s="9"/>
      <c r="G108" s="10">
        <v>0</v>
      </c>
      <c r="H108" s="9"/>
      <c r="I108" s="69">
        <f t="shared" si="24"/>
        <v>0</v>
      </c>
      <c r="J108" s="9"/>
      <c r="K108" s="10">
        <v>0</v>
      </c>
      <c r="L108" s="9"/>
      <c r="M108" s="10">
        <f t="shared" si="25"/>
        <v>0</v>
      </c>
      <c r="N108" s="12">
        <f t="shared" si="15"/>
        <v>0</v>
      </c>
      <c r="O108" s="10">
        <v>0</v>
      </c>
      <c r="P108" s="10">
        <v>0</v>
      </c>
      <c r="Q108" s="15">
        <f t="shared" si="16"/>
        <v>0</v>
      </c>
    </row>
    <row r="109" spans="1:17">
      <c r="A109" s="14"/>
      <c r="B109" s="9"/>
      <c r="C109" s="10">
        <v>0</v>
      </c>
      <c r="D109" s="9"/>
      <c r="E109" s="69">
        <f t="shared" si="23"/>
        <v>0</v>
      </c>
      <c r="F109" s="9"/>
      <c r="G109" s="10">
        <v>0</v>
      </c>
      <c r="H109" s="9"/>
      <c r="I109" s="69">
        <f t="shared" si="24"/>
        <v>0</v>
      </c>
      <c r="J109" s="9"/>
      <c r="K109" s="10">
        <v>0</v>
      </c>
      <c r="L109" s="9"/>
      <c r="M109" s="10">
        <f t="shared" si="25"/>
        <v>0</v>
      </c>
      <c r="N109" s="12">
        <f t="shared" si="15"/>
        <v>0</v>
      </c>
      <c r="O109" s="10">
        <v>0</v>
      </c>
      <c r="P109" s="10">
        <v>0</v>
      </c>
      <c r="Q109" s="15">
        <f t="shared" si="16"/>
        <v>0</v>
      </c>
    </row>
    <row r="110" spans="1:17">
      <c r="A110" s="8" t="s">
        <v>21</v>
      </c>
      <c r="B110" s="9"/>
      <c r="C110" s="10">
        <v>0</v>
      </c>
      <c r="D110" s="9"/>
      <c r="E110" s="69">
        <f t="shared" si="23"/>
        <v>0</v>
      </c>
      <c r="F110" s="9"/>
      <c r="G110" s="10">
        <v>0</v>
      </c>
      <c r="H110" s="9"/>
      <c r="I110" s="69">
        <f t="shared" si="24"/>
        <v>0</v>
      </c>
      <c r="J110" s="9"/>
      <c r="K110" s="10">
        <v>0</v>
      </c>
      <c r="L110" s="9"/>
      <c r="M110" s="10">
        <f t="shared" si="25"/>
        <v>0</v>
      </c>
      <c r="N110" s="12">
        <f t="shared" si="15"/>
        <v>0</v>
      </c>
      <c r="O110" s="10">
        <v>0</v>
      </c>
      <c r="P110" s="10">
        <v>0</v>
      </c>
      <c r="Q110" s="15">
        <f t="shared" si="16"/>
        <v>0</v>
      </c>
    </row>
    <row r="111" spans="1:17">
      <c r="A111" s="14"/>
      <c r="B111" s="9"/>
      <c r="C111" s="10">
        <v>0</v>
      </c>
      <c r="D111" s="9"/>
      <c r="E111" s="69">
        <f t="shared" si="23"/>
        <v>0</v>
      </c>
      <c r="F111" s="9"/>
      <c r="G111" s="10">
        <v>0</v>
      </c>
      <c r="H111" s="9"/>
      <c r="I111" s="69">
        <f t="shared" si="24"/>
        <v>0</v>
      </c>
      <c r="J111" s="9"/>
      <c r="K111" s="10">
        <v>0</v>
      </c>
      <c r="L111" s="9"/>
      <c r="M111" s="10">
        <f t="shared" si="25"/>
        <v>0</v>
      </c>
      <c r="N111" s="12">
        <f t="shared" si="15"/>
        <v>0</v>
      </c>
      <c r="O111" s="10">
        <v>0</v>
      </c>
      <c r="P111" s="10">
        <v>0</v>
      </c>
      <c r="Q111" s="15">
        <f t="shared" si="16"/>
        <v>0</v>
      </c>
    </row>
    <row r="112" spans="1:17">
      <c r="A112" s="8"/>
      <c r="B112" s="9"/>
      <c r="C112" s="10">
        <v>0</v>
      </c>
      <c r="D112" s="9"/>
      <c r="E112" s="69">
        <f t="shared" si="23"/>
        <v>0</v>
      </c>
      <c r="F112" s="9"/>
      <c r="G112" s="10">
        <v>0</v>
      </c>
      <c r="H112" s="9"/>
      <c r="I112" s="69">
        <f t="shared" si="24"/>
        <v>0</v>
      </c>
      <c r="J112" s="9"/>
      <c r="K112" s="10">
        <v>0</v>
      </c>
      <c r="L112" s="9"/>
      <c r="M112" s="10">
        <f t="shared" si="25"/>
        <v>0</v>
      </c>
      <c r="N112" s="12">
        <f t="shared" si="15"/>
        <v>0</v>
      </c>
      <c r="O112" s="10">
        <v>0</v>
      </c>
      <c r="P112" s="10">
        <v>0</v>
      </c>
      <c r="Q112" s="15">
        <f t="shared" si="16"/>
        <v>0</v>
      </c>
    </row>
    <row r="113" spans="1:17">
      <c r="A113" s="8"/>
      <c r="B113" s="9"/>
      <c r="C113" s="10">
        <v>0</v>
      </c>
      <c r="D113" s="9"/>
      <c r="E113" s="69">
        <f t="shared" si="23"/>
        <v>0</v>
      </c>
      <c r="F113" s="9"/>
      <c r="G113" s="10">
        <v>0</v>
      </c>
      <c r="H113" s="9"/>
      <c r="I113" s="69">
        <f t="shared" si="24"/>
        <v>0</v>
      </c>
      <c r="J113" s="9"/>
      <c r="K113" s="10">
        <v>0</v>
      </c>
      <c r="L113" s="9"/>
      <c r="M113" s="10">
        <f t="shared" si="25"/>
        <v>0</v>
      </c>
      <c r="N113" s="12">
        <f t="shared" si="15"/>
        <v>0</v>
      </c>
      <c r="O113" s="10">
        <v>0</v>
      </c>
      <c r="P113" s="10">
        <v>0</v>
      </c>
      <c r="Q113" s="15">
        <f t="shared" si="16"/>
        <v>0</v>
      </c>
    </row>
    <row r="114" spans="1:17">
      <c r="A114" s="8"/>
      <c r="B114" s="9"/>
      <c r="C114" s="10">
        <v>0</v>
      </c>
      <c r="D114" s="9"/>
      <c r="E114" s="69">
        <f t="shared" si="23"/>
        <v>0</v>
      </c>
      <c r="F114" s="9"/>
      <c r="G114" s="10">
        <v>0</v>
      </c>
      <c r="H114" s="9"/>
      <c r="I114" s="69">
        <f t="shared" si="24"/>
        <v>0</v>
      </c>
      <c r="J114" s="9"/>
      <c r="K114" s="10">
        <v>0</v>
      </c>
      <c r="L114" s="9"/>
      <c r="M114" s="10">
        <f t="shared" si="25"/>
        <v>0</v>
      </c>
      <c r="N114" s="12">
        <f t="shared" si="15"/>
        <v>0</v>
      </c>
      <c r="O114" s="10">
        <v>0</v>
      </c>
      <c r="P114" s="10">
        <v>0</v>
      </c>
      <c r="Q114" s="15">
        <f t="shared" si="16"/>
        <v>0</v>
      </c>
    </row>
    <row r="115" spans="1:17">
      <c r="A115" s="8" t="s">
        <v>41</v>
      </c>
      <c r="B115" s="9"/>
      <c r="C115" s="10">
        <v>0</v>
      </c>
      <c r="D115" s="9"/>
      <c r="E115" s="69">
        <f t="shared" si="23"/>
        <v>0</v>
      </c>
      <c r="F115" s="9"/>
      <c r="G115" s="10">
        <v>0</v>
      </c>
      <c r="H115" s="9"/>
      <c r="I115" s="69">
        <f t="shared" si="24"/>
        <v>0</v>
      </c>
      <c r="J115" s="9"/>
      <c r="K115" s="10">
        <v>0</v>
      </c>
      <c r="L115" s="9"/>
      <c r="M115" s="10">
        <f t="shared" si="25"/>
        <v>0</v>
      </c>
      <c r="N115" s="12">
        <f t="shared" si="15"/>
        <v>0</v>
      </c>
      <c r="O115" s="10">
        <v>0</v>
      </c>
      <c r="P115" s="10">
        <v>0</v>
      </c>
      <c r="Q115" s="15">
        <f t="shared" si="16"/>
        <v>0</v>
      </c>
    </row>
    <row r="116" spans="1:17">
      <c r="A116" s="14"/>
      <c r="B116" s="9"/>
      <c r="C116" s="10">
        <v>0</v>
      </c>
      <c r="D116" s="9"/>
      <c r="E116" s="69">
        <f t="shared" si="23"/>
        <v>0</v>
      </c>
      <c r="F116" s="9"/>
      <c r="G116" s="10">
        <v>0</v>
      </c>
      <c r="H116" s="9"/>
      <c r="I116" s="69">
        <f t="shared" si="24"/>
        <v>0</v>
      </c>
      <c r="J116" s="9"/>
      <c r="K116" s="10">
        <v>0</v>
      </c>
      <c r="L116" s="9"/>
      <c r="M116" s="10">
        <f t="shared" si="25"/>
        <v>0</v>
      </c>
      <c r="N116" s="12">
        <f t="shared" si="15"/>
        <v>0</v>
      </c>
      <c r="O116" s="10">
        <v>0</v>
      </c>
      <c r="P116" s="10">
        <v>0</v>
      </c>
      <c r="Q116" s="15">
        <f t="shared" si="16"/>
        <v>0</v>
      </c>
    </row>
    <row r="117" spans="1:17">
      <c r="A117" s="14"/>
      <c r="B117" s="9"/>
      <c r="C117" s="10">
        <v>0</v>
      </c>
      <c r="D117" s="9"/>
      <c r="E117" s="69">
        <f t="shared" si="23"/>
        <v>0</v>
      </c>
      <c r="F117" s="9"/>
      <c r="G117" s="10">
        <v>0</v>
      </c>
      <c r="H117" s="9"/>
      <c r="I117" s="69">
        <f t="shared" si="24"/>
        <v>0</v>
      </c>
      <c r="J117" s="9"/>
      <c r="K117" s="10">
        <v>0</v>
      </c>
      <c r="L117" s="9"/>
      <c r="M117" s="10">
        <f t="shared" si="25"/>
        <v>0</v>
      </c>
      <c r="N117" s="12">
        <f t="shared" si="15"/>
        <v>0</v>
      </c>
      <c r="O117" s="10">
        <v>0</v>
      </c>
      <c r="P117" s="10">
        <v>0</v>
      </c>
      <c r="Q117" s="15">
        <f t="shared" si="16"/>
        <v>0</v>
      </c>
    </row>
    <row r="118" spans="1:17">
      <c r="A118" s="14"/>
      <c r="B118" s="9"/>
      <c r="C118" s="10">
        <v>0</v>
      </c>
      <c r="D118" s="9"/>
      <c r="E118" s="69">
        <f t="shared" si="23"/>
        <v>0</v>
      </c>
      <c r="F118" s="9"/>
      <c r="G118" s="10">
        <v>0</v>
      </c>
      <c r="H118" s="9"/>
      <c r="I118" s="69">
        <f t="shared" si="24"/>
        <v>0</v>
      </c>
      <c r="J118" s="9"/>
      <c r="K118" s="10">
        <v>0</v>
      </c>
      <c r="L118" s="9"/>
      <c r="M118" s="10">
        <f t="shared" si="25"/>
        <v>0</v>
      </c>
      <c r="N118" s="12">
        <f t="shared" si="15"/>
        <v>0</v>
      </c>
      <c r="O118" s="10">
        <v>0</v>
      </c>
      <c r="P118" s="10">
        <v>0</v>
      </c>
      <c r="Q118" s="15">
        <f t="shared" si="16"/>
        <v>0</v>
      </c>
    </row>
    <row r="119" spans="1:17">
      <c r="A119" s="17"/>
      <c r="B119" s="9"/>
      <c r="C119" s="10">
        <v>0</v>
      </c>
      <c r="D119" s="9"/>
      <c r="E119" s="69">
        <f t="shared" si="23"/>
        <v>0</v>
      </c>
      <c r="F119" s="9"/>
      <c r="G119" s="10">
        <v>0</v>
      </c>
      <c r="H119" s="9"/>
      <c r="I119" s="69">
        <f t="shared" si="24"/>
        <v>0</v>
      </c>
      <c r="J119" s="9"/>
      <c r="K119" s="10">
        <v>0</v>
      </c>
      <c r="L119" s="9"/>
      <c r="M119" s="10">
        <f t="shared" si="25"/>
        <v>0</v>
      </c>
      <c r="N119" s="12">
        <f t="shared" si="15"/>
        <v>0</v>
      </c>
      <c r="O119" s="10">
        <v>0</v>
      </c>
      <c r="P119" s="10">
        <v>0</v>
      </c>
      <c r="Q119" s="15">
        <f t="shared" si="16"/>
        <v>0</v>
      </c>
    </row>
    <row r="120" spans="1:17">
      <c r="A120" s="79" t="s">
        <v>65</v>
      </c>
      <c r="B120" s="80"/>
      <c r="C120" s="80"/>
      <c r="D120" s="80"/>
      <c r="E120" s="80"/>
      <c r="F120" s="80"/>
      <c r="G120" s="80"/>
      <c r="H120" s="80"/>
      <c r="I120" s="80"/>
      <c r="J120" s="80"/>
      <c r="K120" s="80"/>
      <c r="L120" s="80"/>
      <c r="M120" s="80"/>
      <c r="N120" s="80"/>
      <c r="O120" s="80"/>
      <c r="P120" s="80"/>
      <c r="Q120" s="30">
        <f>SUM(Q104+Q88+Q72+Q56+Q40+Q24+Q8)</f>
        <v>0</v>
      </c>
    </row>
  </sheetData>
  <mergeCells count="21">
    <mergeCell ref="A120:P120"/>
    <mergeCell ref="A2:M3"/>
    <mergeCell ref="B5:E5"/>
    <mergeCell ref="F5:I5"/>
    <mergeCell ref="J5:M5"/>
    <mergeCell ref="J6:J7"/>
    <mergeCell ref="K6:K7"/>
    <mergeCell ref="B6:B7"/>
    <mergeCell ref="C6:C7"/>
    <mergeCell ref="F6:F7"/>
    <mergeCell ref="G6:G7"/>
    <mergeCell ref="E6:E7"/>
    <mergeCell ref="I6:I7"/>
    <mergeCell ref="D6:D7"/>
    <mergeCell ref="H6:H7"/>
    <mergeCell ref="L6:L7"/>
    <mergeCell ref="Q6:Q7"/>
    <mergeCell ref="O6:O7"/>
    <mergeCell ref="M6:M7"/>
    <mergeCell ref="P6:P7"/>
    <mergeCell ref="N6:N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O155"/>
  <sheetViews>
    <sheetView showGridLines="0" showRowColHeaders="0" workbookViewId="0">
      <pane ySplit="7" topLeftCell="A146" activePane="bottomLeft" state="frozen"/>
      <selection pane="bottomLeft" activeCell="N8" sqref="N8"/>
    </sheetView>
  </sheetViews>
  <sheetFormatPr defaultRowHeight="15"/>
  <cols>
    <col min="1" max="1" width="27.7109375" style="1" customWidth="1"/>
    <col min="2" max="2" width="11.5703125" style="24" customWidth="1"/>
    <col min="3" max="4" width="11.5703125" style="1" customWidth="1"/>
    <col min="5" max="5" width="11.5703125" style="24" customWidth="1"/>
    <col min="6" max="7" width="11.5703125" style="1" customWidth="1"/>
    <col min="8" max="8" width="11.5703125" style="24" customWidth="1"/>
    <col min="9" max="13" width="11.5703125" style="1" customWidth="1"/>
    <col min="14" max="14" width="23.7109375" style="1" customWidth="1"/>
    <col min="15" max="16384" width="9.140625" style="1"/>
  </cols>
  <sheetData>
    <row r="1" spans="1:15" ht="12.75" customHeight="1">
      <c r="A1" s="23" t="s">
        <v>14</v>
      </c>
      <c r="J1" s="2"/>
      <c r="K1" s="2"/>
      <c r="L1" s="2"/>
      <c r="M1" s="2"/>
      <c r="N1" s="3"/>
      <c r="O1" s="2"/>
    </row>
    <row r="2" spans="1:15" ht="15" customHeight="1">
      <c r="A2" s="81" t="s">
        <v>74</v>
      </c>
      <c r="B2" s="81"/>
      <c r="C2" s="81"/>
      <c r="D2" s="81"/>
      <c r="E2" s="81"/>
      <c r="F2" s="81"/>
      <c r="G2" s="81"/>
      <c r="H2" s="81"/>
      <c r="I2" s="81"/>
      <c r="J2" s="81"/>
      <c r="K2" s="21"/>
      <c r="L2" s="21"/>
      <c r="M2" s="21"/>
      <c r="N2" s="21"/>
      <c r="O2" s="2"/>
    </row>
    <row r="3" spans="1:15">
      <c r="A3" s="81"/>
      <c r="B3" s="81"/>
      <c r="C3" s="81"/>
      <c r="D3" s="81"/>
      <c r="E3" s="81"/>
      <c r="F3" s="81"/>
      <c r="G3" s="81"/>
      <c r="H3" s="81"/>
      <c r="I3" s="81"/>
      <c r="J3" s="81"/>
      <c r="K3" s="21"/>
      <c r="L3" s="21"/>
      <c r="M3" s="21"/>
      <c r="N3" s="21"/>
      <c r="O3" s="2"/>
    </row>
    <row r="4" spans="1:15" ht="15.75" thickBot="1">
      <c r="A4" s="27"/>
      <c r="B4" s="27"/>
      <c r="C4" s="27"/>
      <c r="D4" s="27"/>
      <c r="E4" s="27"/>
      <c r="F4" s="27"/>
      <c r="G4" s="27"/>
      <c r="H4" s="27"/>
      <c r="I4" s="27"/>
      <c r="J4" s="27"/>
      <c r="K4" s="21"/>
      <c r="L4" s="21"/>
      <c r="M4" s="21"/>
      <c r="N4" s="21"/>
      <c r="O4" s="2"/>
    </row>
    <row r="5" spans="1:15" ht="15.75" thickBot="1">
      <c r="A5" s="22"/>
      <c r="B5" s="82" t="s">
        <v>16</v>
      </c>
      <c r="C5" s="83"/>
      <c r="D5" s="84"/>
      <c r="E5" s="83" t="s">
        <v>17</v>
      </c>
      <c r="F5" s="83"/>
      <c r="G5" s="83"/>
      <c r="H5" s="82" t="s">
        <v>18</v>
      </c>
      <c r="I5" s="83"/>
      <c r="J5" s="84"/>
      <c r="K5" s="21"/>
      <c r="L5" s="21"/>
      <c r="M5" s="21"/>
      <c r="N5" s="21"/>
      <c r="O5" s="2"/>
    </row>
    <row r="6" spans="1:15" ht="13.5" customHeight="1">
      <c r="B6" s="89" t="s">
        <v>45</v>
      </c>
      <c r="C6" s="85" t="s">
        <v>46</v>
      </c>
      <c r="D6" s="77" t="s">
        <v>33</v>
      </c>
      <c r="E6" s="89" t="s">
        <v>45</v>
      </c>
      <c r="F6" s="85" t="s">
        <v>46</v>
      </c>
      <c r="G6" s="77" t="s">
        <v>34</v>
      </c>
      <c r="H6" s="89" t="s">
        <v>45</v>
      </c>
      <c r="I6" s="85" t="s">
        <v>46</v>
      </c>
      <c r="J6" s="77" t="s">
        <v>36</v>
      </c>
      <c r="K6" s="85" t="s">
        <v>40</v>
      </c>
      <c r="L6" s="85" t="s">
        <v>37</v>
      </c>
      <c r="M6" s="85" t="s">
        <v>38</v>
      </c>
      <c r="N6" s="75" t="s">
        <v>35</v>
      </c>
    </row>
    <row r="7" spans="1:15" ht="15.75" thickBot="1">
      <c r="B7" s="90"/>
      <c r="C7" s="86"/>
      <c r="D7" s="78"/>
      <c r="E7" s="90"/>
      <c r="F7" s="86"/>
      <c r="G7" s="78"/>
      <c r="H7" s="90"/>
      <c r="I7" s="86"/>
      <c r="J7" s="78"/>
      <c r="K7" s="92"/>
      <c r="L7" s="92"/>
      <c r="M7" s="92"/>
      <c r="N7" s="76"/>
    </row>
    <row r="8" spans="1:15">
      <c r="A8" s="4" t="s">
        <v>7</v>
      </c>
      <c r="B8" s="25"/>
      <c r="C8" s="5"/>
      <c r="D8" s="5">
        <f>SUM(D9:D28)</f>
        <v>0</v>
      </c>
      <c r="E8" s="25"/>
      <c r="F8" s="5"/>
      <c r="G8" s="5">
        <f>SUM(G9:G28)</f>
        <v>0</v>
      </c>
      <c r="H8" s="25"/>
      <c r="I8" s="5"/>
      <c r="J8" s="5">
        <f>SUM(J9:J28)</f>
        <v>0</v>
      </c>
      <c r="K8" s="19">
        <f>SUM(J8+G8+D8)</f>
        <v>0</v>
      </c>
      <c r="L8" s="19">
        <f>SUM(L9:L28)</f>
        <v>0</v>
      </c>
      <c r="M8" s="19">
        <f>SUM(M9:M28)</f>
        <v>0</v>
      </c>
      <c r="N8" s="20">
        <f>K8-L8-M8</f>
        <v>0</v>
      </c>
    </row>
    <row r="9" spans="1:15">
      <c r="A9" s="8" t="s">
        <v>22</v>
      </c>
      <c r="B9" s="26"/>
      <c r="C9" s="10">
        <v>0</v>
      </c>
      <c r="D9" s="10">
        <f>C9*B9</f>
        <v>0</v>
      </c>
      <c r="E9" s="26"/>
      <c r="F9" s="10">
        <v>0</v>
      </c>
      <c r="G9" s="10">
        <f>F9*E9</f>
        <v>0</v>
      </c>
      <c r="H9" s="26"/>
      <c r="I9" s="10">
        <v>0</v>
      </c>
      <c r="J9" s="11">
        <f>I9*H9</f>
        <v>0</v>
      </c>
      <c r="K9" s="12">
        <f t="shared" ref="K9:K71" si="0">SUM(J9+G9+D9)</f>
        <v>0</v>
      </c>
      <c r="L9" s="10">
        <v>0</v>
      </c>
      <c r="M9" s="10">
        <v>0</v>
      </c>
      <c r="N9" s="13">
        <f t="shared" ref="N9:N72" si="1">K9-L9-M9</f>
        <v>0</v>
      </c>
    </row>
    <row r="10" spans="1:15">
      <c r="A10" s="8"/>
      <c r="B10" s="26"/>
      <c r="C10" s="10">
        <v>0</v>
      </c>
      <c r="D10" s="10">
        <f t="shared" ref="D10:D28" si="2">C10*B10</f>
        <v>0</v>
      </c>
      <c r="E10" s="26"/>
      <c r="F10" s="10">
        <v>0</v>
      </c>
      <c r="G10" s="10">
        <f t="shared" ref="G10:G28" si="3">F10*E10</f>
        <v>0</v>
      </c>
      <c r="H10" s="26"/>
      <c r="I10" s="10">
        <v>0</v>
      </c>
      <c r="J10" s="11">
        <f t="shared" ref="J10:J28" si="4">I10*H10</f>
        <v>0</v>
      </c>
      <c r="K10" s="12">
        <f t="shared" si="0"/>
        <v>0</v>
      </c>
      <c r="L10" s="10">
        <v>0</v>
      </c>
      <c r="M10" s="10">
        <v>0</v>
      </c>
      <c r="N10" s="13">
        <f t="shared" si="1"/>
        <v>0</v>
      </c>
    </row>
    <row r="11" spans="1:15">
      <c r="A11" s="8"/>
      <c r="B11" s="26"/>
      <c r="C11" s="10">
        <v>0</v>
      </c>
      <c r="D11" s="10">
        <f t="shared" si="2"/>
        <v>0</v>
      </c>
      <c r="E11" s="26"/>
      <c r="F11" s="10">
        <v>0</v>
      </c>
      <c r="G11" s="10">
        <f t="shared" si="3"/>
        <v>0</v>
      </c>
      <c r="H11" s="26"/>
      <c r="I11" s="10">
        <v>0</v>
      </c>
      <c r="J11" s="11">
        <f t="shared" si="4"/>
        <v>0</v>
      </c>
      <c r="K11" s="12">
        <f t="shared" si="0"/>
        <v>0</v>
      </c>
      <c r="L11" s="10">
        <v>0</v>
      </c>
      <c r="M11" s="10">
        <v>0</v>
      </c>
      <c r="N11" s="13">
        <f t="shared" si="1"/>
        <v>0</v>
      </c>
    </row>
    <row r="12" spans="1:15">
      <c r="A12" s="8" t="s">
        <v>23</v>
      </c>
      <c r="B12" s="26"/>
      <c r="C12" s="10">
        <v>0</v>
      </c>
      <c r="D12" s="10">
        <f t="shared" si="2"/>
        <v>0</v>
      </c>
      <c r="E12" s="26"/>
      <c r="F12" s="10">
        <v>0</v>
      </c>
      <c r="G12" s="10">
        <f t="shared" si="3"/>
        <v>0</v>
      </c>
      <c r="H12" s="26"/>
      <c r="I12" s="10">
        <v>0</v>
      </c>
      <c r="J12" s="11">
        <f t="shared" si="4"/>
        <v>0</v>
      </c>
      <c r="K12" s="12">
        <f t="shared" si="0"/>
        <v>0</v>
      </c>
      <c r="L12" s="10">
        <v>0</v>
      </c>
      <c r="M12" s="10">
        <v>0</v>
      </c>
      <c r="N12" s="13">
        <f t="shared" si="1"/>
        <v>0</v>
      </c>
    </row>
    <row r="13" spans="1:15">
      <c r="A13" s="8"/>
      <c r="B13" s="26"/>
      <c r="C13" s="10">
        <v>0</v>
      </c>
      <c r="D13" s="10">
        <f t="shared" si="2"/>
        <v>0</v>
      </c>
      <c r="E13" s="26"/>
      <c r="F13" s="10">
        <v>0</v>
      </c>
      <c r="G13" s="10">
        <f t="shared" si="3"/>
        <v>0</v>
      </c>
      <c r="H13" s="26"/>
      <c r="I13" s="10">
        <v>0</v>
      </c>
      <c r="J13" s="11">
        <f t="shared" si="4"/>
        <v>0</v>
      </c>
      <c r="K13" s="12">
        <f t="shared" si="0"/>
        <v>0</v>
      </c>
      <c r="L13" s="10">
        <v>0</v>
      </c>
      <c r="M13" s="10">
        <v>0</v>
      </c>
      <c r="N13" s="13">
        <f t="shared" si="1"/>
        <v>0</v>
      </c>
    </row>
    <row r="14" spans="1:15">
      <c r="A14" s="8"/>
      <c r="B14" s="26"/>
      <c r="C14" s="10">
        <v>0</v>
      </c>
      <c r="D14" s="10">
        <f t="shared" si="2"/>
        <v>0</v>
      </c>
      <c r="E14" s="26"/>
      <c r="F14" s="10">
        <v>0</v>
      </c>
      <c r="G14" s="10">
        <f t="shared" si="3"/>
        <v>0</v>
      </c>
      <c r="H14" s="26"/>
      <c r="I14" s="10">
        <v>0</v>
      </c>
      <c r="J14" s="11">
        <f t="shared" si="4"/>
        <v>0</v>
      </c>
      <c r="K14" s="12">
        <f t="shared" si="0"/>
        <v>0</v>
      </c>
      <c r="L14" s="10">
        <v>0</v>
      </c>
      <c r="M14" s="10">
        <v>0</v>
      </c>
      <c r="N14" s="13">
        <f t="shared" si="1"/>
        <v>0</v>
      </c>
    </row>
    <row r="15" spans="1:15">
      <c r="A15" s="8" t="s">
        <v>24</v>
      </c>
      <c r="B15" s="26"/>
      <c r="C15" s="10">
        <v>0</v>
      </c>
      <c r="D15" s="10">
        <f t="shared" si="2"/>
        <v>0</v>
      </c>
      <c r="E15" s="26"/>
      <c r="F15" s="10">
        <v>0</v>
      </c>
      <c r="G15" s="10">
        <f t="shared" si="3"/>
        <v>0</v>
      </c>
      <c r="H15" s="26"/>
      <c r="I15" s="10">
        <v>0</v>
      </c>
      <c r="J15" s="11">
        <f t="shared" si="4"/>
        <v>0</v>
      </c>
      <c r="K15" s="12">
        <f t="shared" si="0"/>
        <v>0</v>
      </c>
      <c r="L15" s="10">
        <v>0</v>
      </c>
      <c r="M15" s="10">
        <v>0</v>
      </c>
      <c r="N15" s="13">
        <f t="shared" si="1"/>
        <v>0</v>
      </c>
    </row>
    <row r="16" spans="1:15">
      <c r="A16" s="8"/>
      <c r="B16" s="26"/>
      <c r="C16" s="10">
        <v>0</v>
      </c>
      <c r="D16" s="10">
        <f t="shared" si="2"/>
        <v>0</v>
      </c>
      <c r="E16" s="26"/>
      <c r="F16" s="10">
        <v>0</v>
      </c>
      <c r="G16" s="10">
        <f t="shared" si="3"/>
        <v>0</v>
      </c>
      <c r="H16" s="26"/>
      <c r="I16" s="10">
        <v>0</v>
      </c>
      <c r="J16" s="11">
        <f t="shared" si="4"/>
        <v>0</v>
      </c>
      <c r="K16" s="12">
        <f t="shared" si="0"/>
        <v>0</v>
      </c>
      <c r="L16" s="10">
        <v>0</v>
      </c>
      <c r="M16" s="10">
        <v>0</v>
      </c>
      <c r="N16" s="13">
        <f t="shared" si="1"/>
        <v>0</v>
      </c>
    </row>
    <row r="17" spans="1:14">
      <c r="A17" s="8"/>
      <c r="B17" s="26"/>
      <c r="C17" s="10">
        <v>0</v>
      </c>
      <c r="D17" s="10">
        <f t="shared" si="2"/>
        <v>0</v>
      </c>
      <c r="E17" s="26"/>
      <c r="F17" s="10">
        <v>0</v>
      </c>
      <c r="G17" s="10">
        <f t="shared" si="3"/>
        <v>0</v>
      </c>
      <c r="H17" s="26"/>
      <c r="I17" s="10">
        <v>0</v>
      </c>
      <c r="J17" s="11">
        <f t="shared" si="4"/>
        <v>0</v>
      </c>
      <c r="K17" s="12">
        <f t="shared" si="0"/>
        <v>0</v>
      </c>
      <c r="L17" s="10">
        <v>0</v>
      </c>
      <c r="M17" s="10">
        <v>0</v>
      </c>
      <c r="N17" s="13">
        <f>K17-L17-M17</f>
        <v>0</v>
      </c>
    </row>
    <row r="18" spans="1:14">
      <c r="A18" s="8" t="s">
        <v>25</v>
      </c>
      <c r="B18" s="26"/>
      <c r="C18" s="10">
        <v>0</v>
      </c>
      <c r="D18" s="10">
        <f t="shared" si="2"/>
        <v>0</v>
      </c>
      <c r="E18" s="26"/>
      <c r="F18" s="10">
        <v>0</v>
      </c>
      <c r="G18" s="10">
        <f t="shared" si="3"/>
        <v>0</v>
      </c>
      <c r="H18" s="26"/>
      <c r="I18" s="10">
        <v>0</v>
      </c>
      <c r="J18" s="11">
        <f t="shared" si="4"/>
        <v>0</v>
      </c>
      <c r="K18" s="12">
        <f t="shared" si="0"/>
        <v>0</v>
      </c>
      <c r="L18" s="10">
        <v>0</v>
      </c>
      <c r="M18" s="10">
        <v>0</v>
      </c>
      <c r="N18" s="13">
        <f t="shared" si="1"/>
        <v>0</v>
      </c>
    </row>
    <row r="19" spans="1:14">
      <c r="A19" s="8"/>
      <c r="B19" s="26"/>
      <c r="C19" s="10">
        <v>0</v>
      </c>
      <c r="D19" s="10">
        <f t="shared" si="2"/>
        <v>0</v>
      </c>
      <c r="E19" s="26"/>
      <c r="F19" s="10">
        <v>0</v>
      </c>
      <c r="G19" s="10">
        <f t="shared" si="3"/>
        <v>0</v>
      </c>
      <c r="H19" s="26"/>
      <c r="I19" s="10">
        <v>0</v>
      </c>
      <c r="J19" s="11">
        <f t="shared" si="4"/>
        <v>0</v>
      </c>
      <c r="K19" s="12">
        <f t="shared" si="0"/>
        <v>0</v>
      </c>
      <c r="L19" s="10">
        <v>0</v>
      </c>
      <c r="M19" s="10">
        <v>0</v>
      </c>
      <c r="N19" s="13">
        <f t="shared" si="1"/>
        <v>0</v>
      </c>
    </row>
    <row r="20" spans="1:14">
      <c r="A20" s="8"/>
      <c r="B20" s="26"/>
      <c r="C20" s="10">
        <v>0</v>
      </c>
      <c r="D20" s="10">
        <f t="shared" si="2"/>
        <v>0</v>
      </c>
      <c r="E20" s="26"/>
      <c r="F20" s="10">
        <v>0</v>
      </c>
      <c r="G20" s="10">
        <f t="shared" si="3"/>
        <v>0</v>
      </c>
      <c r="H20" s="26"/>
      <c r="I20" s="10">
        <v>0</v>
      </c>
      <c r="J20" s="11">
        <f t="shared" si="4"/>
        <v>0</v>
      </c>
      <c r="K20" s="12">
        <f t="shared" si="0"/>
        <v>0</v>
      </c>
      <c r="L20" s="10">
        <v>0</v>
      </c>
      <c r="M20" s="10">
        <v>0</v>
      </c>
      <c r="N20" s="13">
        <f t="shared" si="1"/>
        <v>0</v>
      </c>
    </row>
    <row r="21" spans="1:14">
      <c r="A21" s="8" t="s">
        <v>26</v>
      </c>
      <c r="B21" s="26"/>
      <c r="C21" s="10">
        <v>0</v>
      </c>
      <c r="D21" s="10">
        <f t="shared" si="2"/>
        <v>0</v>
      </c>
      <c r="E21" s="26"/>
      <c r="F21" s="10">
        <v>0</v>
      </c>
      <c r="G21" s="10">
        <f t="shared" si="3"/>
        <v>0</v>
      </c>
      <c r="H21" s="26"/>
      <c r="I21" s="10">
        <v>0</v>
      </c>
      <c r="J21" s="11">
        <f t="shared" si="4"/>
        <v>0</v>
      </c>
      <c r="K21" s="12">
        <f t="shared" si="0"/>
        <v>0</v>
      </c>
      <c r="L21" s="10">
        <v>0</v>
      </c>
      <c r="M21" s="10">
        <v>0</v>
      </c>
      <c r="N21" s="13">
        <f t="shared" si="1"/>
        <v>0</v>
      </c>
    </row>
    <row r="22" spans="1:14">
      <c r="A22" s="8"/>
      <c r="B22" s="26"/>
      <c r="C22" s="10">
        <v>0</v>
      </c>
      <c r="D22" s="10">
        <f t="shared" si="2"/>
        <v>0</v>
      </c>
      <c r="E22" s="26"/>
      <c r="F22" s="10">
        <v>0</v>
      </c>
      <c r="G22" s="10">
        <f t="shared" si="3"/>
        <v>0</v>
      </c>
      <c r="H22" s="26"/>
      <c r="I22" s="10">
        <v>0</v>
      </c>
      <c r="J22" s="11">
        <f t="shared" si="4"/>
        <v>0</v>
      </c>
      <c r="K22" s="12">
        <f t="shared" si="0"/>
        <v>0</v>
      </c>
      <c r="L22" s="10">
        <v>0</v>
      </c>
      <c r="M22" s="10">
        <v>0</v>
      </c>
      <c r="N22" s="13">
        <f t="shared" si="1"/>
        <v>0</v>
      </c>
    </row>
    <row r="23" spans="1:14">
      <c r="A23" s="8"/>
      <c r="B23" s="26"/>
      <c r="C23" s="10">
        <v>0</v>
      </c>
      <c r="D23" s="10">
        <f t="shared" si="2"/>
        <v>0</v>
      </c>
      <c r="E23" s="26"/>
      <c r="F23" s="10">
        <v>0</v>
      </c>
      <c r="G23" s="10">
        <f t="shared" si="3"/>
        <v>0</v>
      </c>
      <c r="H23" s="26"/>
      <c r="I23" s="10">
        <v>0</v>
      </c>
      <c r="J23" s="11">
        <f t="shared" si="4"/>
        <v>0</v>
      </c>
      <c r="K23" s="12">
        <f t="shared" si="0"/>
        <v>0</v>
      </c>
      <c r="L23" s="10">
        <v>0</v>
      </c>
      <c r="M23" s="10">
        <v>0</v>
      </c>
      <c r="N23" s="13">
        <f t="shared" si="1"/>
        <v>0</v>
      </c>
    </row>
    <row r="24" spans="1:14">
      <c r="A24" s="8" t="s">
        <v>43</v>
      </c>
      <c r="B24" s="26"/>
      <c r="C24" s="10">
        <v>0</v>
      </c>
      <c r="D24" s="10">
        <f t="shared" si="2"/>
        <v>0</v>
      </c>
      <c r="E24" s="26"/>
      <c r="F24" s="10">
        <v>0</v>
      </c>
      <c r="G24" s="10">
        <f t="shared" si="3"/>
        <v>0</v>
      </c>
      <c r="H24" s="26"/>
      <c r="I24" s="10">
        <v>0</v>
      </c>
      <c r="J24" s="11">
        <f t="shared" si="4"/>
        <v>0</v>
      </c>
      <c r="K24" s="12">
        <f t="shared" si="0"/>
        <v>0</v>
      </c>
      <c r="L24" s="10">
        <v>0</v>
      </c>
      <c r="M24" s="10">
        <v>0</v>
      </c>
      <c r="N24" s="13">
        <f t="shared" si="1"/>
        <v>0</v>
      </c>
    </row>
    <row r="25" spans="1:14">
      <c r="A25" s="8"/>
      <c r="B25" s="26"/>
      <c r="C25" s="10">
        <v>0</v>
      </c>
      <c r="D25" s="10">
        <f t="shared" si="2"/>
        <v>0</v>
      </c>
      <c r="E25" s="26"/>
      <c r="F25" s="10">
        <v>0</v>
      </c>
      <c r="G25" s="10">
        <f t="shared" si="3"/>
        <v>0</v>
      </c>
      <c r="H25" s="26"/>
      <c r="I25" s="10">
        <v>0</v>
      </c>
      <c r="J25" s="11">
        <f t="shared" si="4"/>
        <v>0</v>
      </c>
      <c r="K25" s="12">
        <f t="shared" si="0"/>
        <v>0</v>
      </c>
      <c r="L25" s="10">
        <v>0</v>
      </c>
      <c r="M25" s="10">
        <v>0</v>
      </c>
      <c r="N25" s="13">
        <f t="shared" si="1"/>
        <v>0</v>
      </c>
    </row>
    <row r="26" spans="1:14">
      <c r="A26" s="8"/>
      <c r="B26" s="26"/>
      <c r="C26" s="10">
        <v>0</v>
      </c>
      <c r="D26" s="10">
        <f t="shared" si="2"/>
        <v>0</v>
      </c>
      <c r="E26" s="26"/>
      <c r="F26" s="10">
        <v>0</v>
      </c>
      <c r="G26" s="10">
        <f t="shared" si="3"/>
        <v>0</v>
      </c>
      <c r="H26" s="26"/>
      <c r="I26" s="10">
        <v>0</v>
      </c>
      <c r="J26" s="11">
        <f t="shared" si="4"/>
        <v>0</v>
      </c>
      <c r="K26" s="12">
        <f t="shared" si="0"/>
        <v>0</v>
      </c>
      <c r="L26" s="10">
        <v>0</v>
      </c>
      <c r="M26" s="10">
        <v>0</v>
      </c>
      <c r="N26" s="13">
        <f t="shared" si="1"/>
        <v>0</v>
      </c>
    </row>
    <row r="27" spans="1:14">
      <c r="A27" s="8" t="s">
        <v>44</v>
      </c>
      <c r="B27" s="26"/>
      <c r="C27" s="10">
        <v>0</v>
      </c>
      <c r="D27" s="10">
        <f t="shared" si="2"/>
        <v>0</v>
      </c>
      <c r="E27" s="26"/>
      <c r="F27" s="10">
        <v>0</v>
      </c>
      <c r="G27" s="10">
        <f t="shared" si="3"/>
        <v>0</v>
      </c>
      <c r="H27" s="26"/>
      <c r="I27" s="10">
        <v>0</v>
      </c>
      <c r="J27" s="11">
        <f t="shared" si="4"/>
        <v>0</v>
      </c>
      <c r="K27" s="12">
        <f t="shared" si="0"/>
        <v>0</v>
      </c>
      <c r="L27" s="10">
        <v>0</v>
      </c>
      <c r="M27" s="10">
        <v>0</v>
      </c>
      <c r="N27" s="13">
        <f t="shared" si="1"/>
        <v>0</v>
      </c>
    </row>
    <row r="28" spans="1:14">
      <c r="A28" s="17"/>
      <c r="B28" s="26"/>
      <c r="C28" s="10">
        <v>0</v>
      </c>
      <c r="D28" s="10">
        <f t="shared" si="2"/>
        <v>0</v>
      </c>
      <c r="E28" s="26"/>
      <c r="F28" s="10">
        <v>0</v>
      </c>
      <c r="G28" s="10">
        <f t="shared" si="3"/>
        <v>0</v>
      </c>
      <c r="H28" s="26"/>
      <c r="I28" s="10">
        <v>0</v>
      </c>
      <c r="J28" s="11">
        <f t="shared" si="4"/>
        <v>0</v>
      </c>
      <c r="K28" s="12">
        <f t="shared" si="0"/>
        <v>0</v>
      </c>
      <c r="L28" s="10">
        <v>0</v>
      </c>
      <c r="M28" s="10">
        <v>0</v>
      </c>
      <c r="N28" s="13">
        <f t="shared" si="1"/>
        <v>0</v>
      </c>
    </row>
    <row r="29" spans="1:14">
      <c r="A29" s="16" t="s">
        <v>8</v>
      </c>
      <c r="B29" s="25"/>
      <c r="C29" s="5"/>
      <c r="D29" s="5">
        <f>SUM(D30:D49)</f>
        <v>0</v>
      </c>
      <c r="E29" s="25"/>
      <c r="F29" s="5"/>
      <c r="G29" s="5">
        <f>SUM(G30:G49)</f>
        <v>0</v>
      </c>
      <c r="H29" s="25"/>
      <c r="I29" s="5"/>
      <c r="J29" s="5">
        <f>SUM(J30:J49)</f>
        <v>0</v>
      </c>
      <c r="K29" s="19">
        <f t="shared" si="0"/>
        <v>0</v>
      </c>
      <c r="L29" s="19">
        <f>SUM(L30:L49)</f>
        <v>0</v>
      </c>
      <c r="M29" s="19">
        <f>SUM(M30:M49)</f>
        <v>0</v>
      </c>
      <c r="N29" s="20">
        <f t="shared" si="1"/>
        <v>0</v>
      </c>
    </row>
    <row r="30" spans="1:14">
      <c r="A30" s="8" t="s">
        <v>22</v>
      </c>
      <c r="B30" s="26"/>
      <c r="C30" s="10">
        <v>0</v>
      </c>
      <c r="D30" s="10">
        <f>C30*B30</f>
        <v>0</v>
      </c>
      <c r="E30" s="26"/>
      <c r="F30" s="10">
        <v>0</v>
      </c>
      <c r="G30" s="10">
        <f>F30*E30</f>
        <v>0</v>
      </c>
      <c r="H30" s="26"/>
      <c r="I30" s="10">
        <v>0</v>
      </c>
      <c r="J30" s="11">
        <f>I30*H30</f>
        <v>0</v>
      </c>
      <c r="K30" s="12">
        <f t="shared" ref="K30:K49" si="5">SUM(J30+G30+D30)</f>
        <v>0</v>
      </c>
      <c r="L30" s="10">
        <v>0</v>
      </c>
      <c r="M30" s="10">
        <v>0</v>
      </c>
      <c r="N30" s="13">
        <f t="shared" si="1"/>
        <v>0</v>
      </c>
    </row>
    <row r="31" spans="1:14">
      <c r="A31" s="8"/>
      <c r="B31" s="26"/>
      <c r="C31" s="10">
        <v>0</v>
      </c>
      <c r="D31" s="10">
        <f t="shared" ref="D31:D49" si="6">C31*B31</f>
        <v>0</v>
      </c>
      <c r="E31" s="26"/>
      <c r="F31" s="10">
        <v>0</v>
      </c>
      <c r="G31" s="10">
        <f t="shared" ref="G31:G49" si="7">F31*E31</f>
        <v>0</v>
      </c>
      <c r="H31" s="26"/>
      <c r="I31" s="10">
        <v>0</v>
      </c>
      <c r="J31" s="11">
        <f t="shared" ref="J31:J49" si="8">I31*H31</f>
        <v>0</v>
      </c>
      <c r="K31" s="12">
        <f t="shared" si="5"/>
        <v>0</v>
      </c>
      <c r="L31" s="10">
        <v>0</v>
      </c>
      <c r="M31" s="10">
        <v>0</v>
      </c>
      <c r="N31" s="15">
        <f t="shared" si="1"/>
        <v>0</v>
      </c>
    </row>
    <row r="32" spans="1:14">
      <c r="A32" s="8"/>
      <c r="B32" s="26"/>
      <c r="C32" s="10">
        <v>0</v>
      </c>
      <c r="D32" s="10">
        <f t="shared" si="6"/>
        <v>0</v>
      </c>
      <c r="E32" s="26"/>
      <c r="F32" s="10">
        <v>0</v>
      </c>
      <c r="G32" s="10">
        <f t="shared" si="7"/>
        <v>0</v>
      </c>
      <c r="H32" s="26"/>
      <c r="I32" s="10">
        <v>0</v>
      </c>
      <c r="J32" s="11">
        <f t="shared" si="8"/>
        <v>0</v>
      </c>
      <c r="K32" s="12">
        <f t="shared" si="5"/>
        <v>0</v>
      </c>
      <c r="L32" s="10">
        <v>0</v>
      </c>
      <c r="M32" s="10">
        <v>0</v>
      </c>
      <c r="N32" s="15">
        <f t="shared" si="1"/>
        <v>0</v>
      </c>
    </row>
    <row r="33" spans="1:14">
      <c r="A33" s="8" t="s">
        <v>23</v>
      </c>
      <c r="B33" s="26"/>
      <c r="C33" s="10">
        <v>0</v>
      </c>
      <c r="D33" s="10">
        <f t="shared" si="6"/>
        <v>0</v>
      </c>
      <c r="E33" s="26"/>
      <c r="F33" s="10">
        <v>0</v>
      </c>
      <c r="G33" s="10">
        <f t="shared" si="7"/>
        <v>0</v>
      </c>
      <c r="H33" s="26"/>
      <c r="I33" s="10">
        <v>0</v>
      </c>
      <c r="J33" s="11">
        <f t="shared" si="8"/>
        <v>0</v>
      </c>
      <c r="K33" s="12">
        <f t="shared" si="5"/>
        <v>0</v>
      </c>
      <c r="L33" s="10">
        <v>0</v>
      </c>
      <c r="M33" s="10">
        <v>0</v>
      </c>
      <c r="N33" s="15">
        <f t="shared" si="1"/>
        <v>0</v>
      </c>
    </row>
    <row r="34" spans="1:14">
      <c r="A34" s="8"/>
      <c r="B34" s="26"/>
      <c r="C34" s="10">
        <v>0</v>
      </c>
      <c r="D34" s="10">
        <f t="shared" si="6"/>
        <v>0</v>
      </c>
      <c r="E34" s="26"/>
      <c r="F34" s="10">
        <v>0</v>
      </c>
      <c r="G34" s="10">
        <f t="shared" si="7"/>
        <v>0</v>
      </c>
      <c r="H34" s="26"/>
      <c r="I34" s="10">
        <v>0</v>
      </c>
      <c r="J34" s="11">
        <f t="shared" si="8"/>
        <v>0</v>
      </c>
      <c r="K34" s="12">
        <f t="shared" si="5"/>
        <v>0</v>
      </c>
      <c r="L34" s="10">
        <v>0</v>
      </c>
      <c r="M34" s="10">
        <v>0</v>
      </c>
      <c r="N34" s="15">
        <f t="shared" si="1"/>
        <v>0</v>
      </c>
    </row>
    <row r="35" spans="1:14">
      <c r="A35" s="8"/>
      <c r="B35" s="26"/>
      <c r="C35" s="10">
        <v>0</v>
      </c>
      <c r="D35" s="10">
        <f t="shared" si="6"/>
        <v>0</v>
      </c>
      <c r="E35" s="26"/>
      <c r="F35" s="10">
        <v>0</v>
      </c>
      <c r="G35" s="10">
        <f t="shared" si="7"/>
        <v>0</v>
      </c>
      <c r="H35" s="26"/>
      <c r="I35" s="10">
        <v>0</v>
      </c>
      <c r="J35" s="11">
        <f t="shared" si="8"/>
        <v>0</v>
      </c>
      <c r="K35" s="12">
        <f t="shared" si="5"/>
        <v>0</v>
      </c>
      <c r="L35" s="10">
        <v>0</v>
      </c>
      <c r="M35" s="10">
        <v>0</v>
      </c>
      <c r="N35" s="15">
        <f t="shared" si="1"/>
        <v>0</v>
      </c>
    </row>
    <row r="36" spans="1:14">
      <c r="A36" s="8" t="s">
        <v>24</v>
      </c>
      <c r="B36" s="26"/>
      <c r="C36" s="10">
        <v>0</v>
      </c>
      <c r="D36" s="10">
        <f t="shared" si="6"/>
        <v>0</v>
      </c>
      <c r="E36" s="26"/>
      <c r="F36" s="10">
        <v>0</v>
      </c>
      <c r="G36" s="10">
        <f t="shared" si="7"/>
        <v>0</v>
      </c>
      <c r="H36" s="26"/>
      <c r="I36" s="10">
        <v>0</v>
      </c>
      <c r="J36" s="11">
        <f t="shared" si="8"/>
        <v>0</v>
      </c>
      <c r="K36" s="12">
        <f t="shared" si="5"/>
        <v>0</v>
      </c>
      <c r="L36" s="10">
        <v>0</v>
      </c>
      <c r="M36" s="10">
        <v>0</v>
      </c>
      <c r="N36" s="15">
        <f t="shared" si="1"/>
        <v>0</v>
      </c>
    </row>
    <row r="37" spans="1:14">
      <c r="A37" s="8"/>
      <c r="B37" s="26"/>
      <c r="C37" s="10">
        <v>0</v>
      </c>
      <c r="D37" s="10">
        <f t="shared" si="6"/>
        <v>0</v>
      </c>
      <c r="E37" s="26"/>
      <c r="F37" s="10">
        <v>0</v>
      </c>
      <c r="G37" s="10">
        <f t="shared" si="7"/>
        <v>0</v>
      </c>
      <c r="H37" s="26"/>
      <c r="I37" s="10">
        <v>0</v>
      </c>
      <c r="J37" s="11">
        <f t="shared" si="8"/>
        <v>0</v>
      </c>
      <c r="K37" s="12">
        <f t="shared" si="5"/>
        <v>0</v>
      </c>
      <c r="L37" s="10">
        <v>0</v>
      </c>
      <c r="M37" s="10">
        <v>0</v>
      </c>
      <c r="N37" s="15">
        <f t="shared" si="1"/>
        <v>0</v>
      </c>
    </row>
    <row r="38" spans="1:14">
      <c r="A38" s="8"/>
      <c r="B38" s="26"/>
      <c r="C38" s="10">
        <v>0</v>
      </c>
      <c r="D38" s="10">
        <f t="shared" si="6"/>
        <v>0</v>
      </c>
      <c r="E38" s="26"/>
      <c r="F38" s="10">
        <v>0</v>
      </c>
      <c r="G38" s="10">
        <f t="shared" si="7"/>
        <v>0</v>
      </c>
      <c r="H38" s="26"/>
      <c r="I38" s="10">
        <v>0</v>
      </c>
      <c r="J38" s="11">
        <f t="shared" si="8"/>
        <v>0</v>
      </c>
      <c r="K38" s="12">
        <f t="shared" si="5"/>
        <v>0</v>
      </c>
      <c r="L38" s="10">
        <v>0</v>
      </c>
      <c r="M38" s="10">
        <v>0</v>
      </c>
      <c r="N38" s="15">
        <f t="shared" si="1"/>
        <v>0</v>
      </c>
    </row>
    <row r="39" spans="1:14">
      <c r="A39" s="8" t="s">
        <v>25</v>
      </c>
      <c r="B39" s="26"/>
      <c r="C39" s="10">
        <v>0</v>
      </c>
      <c r="D39" s="10">
        <f t="shared" si="6"/>
        <v>0</v>
      </c>
      <c r="E39" s="26"/>
      <c r="F39" s="10">
        <v>0</v>
      </c>
      <c r="G39" s="10">
        <f t="shared" si="7"/>
        <v>0</v>
      </c>
      <c r="H39" s="26"/>
      <c r="I39" s="10">
        <v>0</v>
      </c>
      <c r="J39" s="11">
        <f t="shared" si="8"/>
        <v>0</v>
      </c>
      <c r="K39" s="12">
        <f t="shared" si="5"/>
        <v>0</v>
      </c>
      <c r="L39" s="10">
        <v>0</v>
      </c>
      <c r="M39" s="10">
        <v>0</v>
      </c>
      <c r="N39" s="15">
        <f t="shared" si="1"/>
        <v>0</v>
      </c>
    </row>
    <row r="40" spans="1:14">
      <c r="A40" s="8"/>
      <c r="B40" s="26"/>
      <c r="C40" s="10">
        <v>0</v>
      </c>
      <c r="D40" s="10">
        <f t="shared" si="6"/>
        <v>0</v>
      </c>
      <c r="E40" s="26"/>
      <c r="F40" s="10">
        <v>0</v>
      </c>
      <c r="G40" s="10">
        <f t="shared" si="7"/>
        <v>0</v>
      </c>
      <c r="H40" s="26"/>
      <c r="I40" s="10">
        <v>0</v>
      </c>
      <c r="J40" s="11">
        <f t="shared" si="8"/>
        <v>0</v>
      </c>
      <c r="K40" s="12">
        <f t="shared" si="5"/>
        <v>0</v>
      </c>
      <c r="L40" s="10">
        <v>0</v>
      </c>
      <c r="M40" s="10">
        <v>0</v>
      </c>
      <c r="N40" s="15">
        <f t="shared" si="1"/>
        <v>0</v>
      </c>
    </row>
    <row r="41" spans="1:14">
      <c r="A41" s="8"/>
      <c r="B41" s="26"/>
      <c r="C41" s="10">
        <v>0</v>
      </c>
      <c r="D41" s="10">
        <f t="shared" si="6"/>
        <v>0</v>
      </c>
      <c r="E41" s="26"/>
      <c r="F41" s="10">
        <v>0</v>
      </c>
      <c r="G41" s="10">
        <f t="shared" si="7"/>
        <v>0</v>
      </c>
      <c r="H41" s="26"/>
      <c r="I41" s="10">
        <v>0</v>
      </c>
      <c r="J41" s="11">
        <f t="shared" si="8"/>
        <v>0</v>
      </c>
      <c r="K41" s="12">
        <f t="shared" si="5"/>
        <v>0</v>
      </c>
      <c r="L41" s="10">
        <v>0</v>
      </c>
      <c r="M41" s="10">
        <v>0</v>
      </c>
      <c r="N41" s="15">
        <f t="shared" si="1"/>
        <v>0</v>
      </c>
    </row>
    <row r="42" spans="1:14">
      <c r="A42" s="8" t="s">
        <v>26</v>
      </c>
      <c r="B42" s="26"/>
      <c r="C42" s="10">
        <v>0</v>
      </c>
      <c r="D42" s="10">
        <f t="shared" si="6"/>
        <v>0</v>
      </c>
      <c r="E42" s="26"/>
      <c r="F42" s="10">
        <v>0</v>
      </c>
      <c r="G42" s="10">
        <f t="shared" si="7"/>
        <v>0</v>
      </c>
      <c r="H42" s="26"/>
      <c r="I42" s="10">
        <v>0</v>
      </c>
      <c r="J42" s="11">
        <f t="shared" si="8"/>
        <v>0</v>
      </c>
      <c r="K42" s="12">
        <f t="shared" si="5"/>
        <v>0</v>
      </c>
      <c r="L42" s="10">
        <v>0</v>
      </c>
      <c r="M42" s="10">
        <v>0</v>
      </c>
      <c r="N42" s="15">
        <f t="shared" si="1"/>
        <v>0</v>
      </c>
    </row>
    <row r="43" spans="1:14">
      <c r="A43" s="8"/>
      <c r="B43" s="26"/>
      <c r="C43" s="10">
        <v>0</v>
      </c>
      <c r="D43" s="10">
        <f t="shared" si="6"/>
        <v>0</v>
      </c>
      <c r="E43" s="26"/>
      <c r="F43" s="10">
        <v>0</v>
      </c>
      <c r="G43" s="10">
        <f t="shared" si="7"/>
        <v>0</v>
      </c>
      <c r="H43" s="26"/>
      <c r="I43" s="10">
        <v>0</v>
      </c>
      <c r="J43" s="11">
        <f t="shared" si="8"/>
        <v>0</v>
      </c>
      <c r="K43" s="12">
        <f t="shared" si="5"/>
        <v>0</v>
      </c>
      <c r="L43" s="10">
        <v>0</v>
      </c>
      <c r="M43" s="10">
        <v>0</v>
      </c>
      <c r="N43" s="15">
        <f t="shared" si="1"/>
        <v>0</v>
      </c>
    </row>
    <row r="44" spans="1:14">
      <c r="A44" s="8"/>
      <c r="B44" s="26"/>
      <c r="C44" s="10">
        <v>0</v>
      </c>
      <c r="D44" s="10">
        <f t="shared" si="6"/>
        <v>0</v>
      </c>
      <c r="E44" s="26"/>
      <c r="F44" s="10">
        <v>0</v>
      </c>
      <c r="G44" s="10">
        <f t="shared" si="7"/>
        <v>0</v>
      </c>
      <c r="H44" s="26"/>
      <c r="I44" s="10">
        <v>0</v>
      </c>
      <c r="J44" s="11">
        <f t="shared" si="8"/>
        <v>0</v>
      </c>
      <c r="K44" s="12">
        <f t="shared" si="5"/>
        <v>0</v>
      </c>
      <c r="L44" s="10">
        <v>0</v>
      </c>
      <c r="M44" s="10">
        <v>0</v>
      </c>
      <c r="N44" s="15">
        <f t="shared" si="1"/>
        <v>0</v>
      </c>
    </row>
    <row r="45" spans="1:14">
      <c r="A45" s="8" t="s">
        <v>43</v>
      </c>
      <c r="B45" s="26"/>
      <c r="C45" s="10">
        <v>0</v>
      </c>
      <c r="D45" s="10">
        <f t="shared" si="6"/>
        <v>0</v>
      </c>
      <c r="E45" s="26"/>
      <c r="F45" s="10">
        <v>0</v>
      </c>
      <c r="G45" s="10">
        <f t="shared" si="7"/>
        <v>0</v>
      </c>
      <c r="H45" s="26"/>
      <c r="I45" s="10">
        <v>0</v>
      </c>
      <c r="J45" s="11">
        <f t="shared" si="8"/>
        <v>0</v>
      </c>
      <c r="K45" s="12">
        <f t="shared" si="5"/>
        <v>0</v>
      </c>
      <c r="L45" s="10">
        <v>0</v>
      </c>
      <c r="M45" s="10">
        <v>0</v>
      </c>
      <c r="N45" s="15">
        <f t="shared" si="1"/>
        <v>0</v>
      </c>
    </row>
    <row r="46" spans="1:14">
      <c r="A46" s="8"/>
      <c r="B46" s="26"/>
      <c r="C46" s="10">
        <v>0</v>
      </c>
      <c r="D46" s="10">
        <f t="shared" si="6"/>
        <v>0</v>
      </c>
      <c r="E46" s="26"/>
      <c r="F46" s="10">
        <v>0</v>
      </c>
      <c r="G46" s="10">
        <f t="shared" si="7"/>
        <v>0</v>
      </c>
      <c r="H46" s="26"/>
      <c r="I46" s="10">
        <v>0</v>
      </c>
      <c r="J46" s="11">
        <f t="shared" si="8"/>
        <v>0</v>
      </c>
      <c r="K46" s="12">
        <f t="shared" si="5"/>
        <v>0</v>
      </c>
      <c r="L46" s="10">
        <v>0</v>
      </c>
      <c r="M46" s="10">
        <v>0</v>
      </c>
      <c r="N46" s="15">
        <f t="shared" si="1"/>
        <v>0</v>
      </c>
    </row>
    <row r="47" spans="1:14">
      <c r="A47" s="8"/>
      <c r="B47" s="26"/>
      <c r="C47" s="10">
        <v>0</v>
      </c>
      <c r="D47" s="10">
        <f t="shared" si="6"/>
        <v>0</v>
      </c>
      <c r="E47" s="26"/>
      <c r="F47" s="10">
        <v>0</v>
      </c>
      <c r="G47" s="10">
        <f t="shared" si="7"/>
        <v>0</v>
      </c>
      <c r="H47" s="26"/>
      <c r="I47" s="10">
        <v>0</v>
      </c>
      <c r="J47" s="11">
        <f t="shared" si="8"/>
        <v>0</v>
      </c>
      <c r="K47" s="12">
        <f t="shared" si="5"/>
        <v>0</v>
      </c>
      <c r="L47" s="10">
        <v>0</v>
      </c>
      <c r="M47" s="10">
        <v>0</v>
      </c>
      <c r="N47" s="15">
        <f t="shared" si="1"/>
        <v>0</v>
      </c>
    </row>
    <row r="48" spans="1:14">
      <c r="A48" s="8" t="s">
        <v>44</v>
      </c>
      <c r="B48" s="26"/>
      <c r="C48" s="10">
        <v>0</v>
      </c>
      <c r="D48" s="10">
        <f t="shared" si="6"/>
        <v>0</v>
      </c>
      <c r="E48" s="26"/>
      <c r="F48" s="10">
        <v>0</v>
      </c>
      <c r="G48" s="10">
        <f t="shared" si="7"/>
        <v>0</v>
      </c>
      <c r="H48" s="26"/>
      <c r="I48" s="10">
        <v>0</v>
      </c>
      <c r="J48" s="11">
        <f t="shared" si="8"/>
        <v>0</v>
      </c>
      <c r="K48" s="12">
        <f t="shared" si="5"/>
        <v>0</v>
      </c>
      <c r="L48" s="10">
        <v>0</v>
      </c>
      <c r="M48" s="10">
        <v>0</v>
      </c>
      <c r="N48" s="15">
        <f t="shared" si="1"/>
        <v>0</v>
      </c>
    </row>
    <row r="49" spans="1:14">
      <c r="A49" s="17"/>
      <c r="B49" s="26"/>
      <c r="C49" s="10">
        <v>0</v>
      </c>
      <c r="D49" s="10">
        <f t="shared" si="6"/>
        <v>0</v>
      </c>
      <c r="E49" s="26"/>
      <c r="F49" s="10">
        <v>0</v>
      </c>
      <c r="G49" s="10">
        <f t="shared" si="7"/>
        <v>0</v>
      </c>
      <c r="H49" s="26"/>
      <c r="I49" s="10">
        <v>0</v>
      </c>
      <c r="J49" s="11">
        <f t="shared" si="8"/>
        <v>0</v>
      </c>
      <c r="K49" s="12">
        <f t="shared" si="5"/>
        <v>0</v>
      </c>
      <c r="L49" s="10">
        <v>0</v>
      </c>
      <c r="M49" s="10">
        <v>0</v>
      </c>
      <c r="N49" s="15">
        <f t="shared" si="1"/>
        <v>0</v>
      </c>
    </row>
    <row r="50" spans="1:14">
      <c r="A50" s="16" t="s">
        <v>9</v>
      </c>
      <c r="B50" s="25"/>
      <c r="C50" s="5"/>
      <c r="D50" s="5">
        <f>SUM(D51:D70)</f>
        <v>0</v>
      </c>
      <c r="E50" s="25"/>
      <c r="F50" s="5"/>
      <c r="G50" s="5">
        <f>SUM(G51:G70)</f>
        <v>0</v>
      </c>
      <c r="H50" s="25"/>
      <c r="I50" s="5"/>
      <c r="J50" s="5">
        <f>SUM(J51:J70)</f>
        <v>0</v>
      </c>
      <c r="K50" s="19">
        <f t="shared" si="0"/>
        <v>0</v>
      </c>
      <c r="L50" s="19">
        <f>SUM(L51:L70)</f>
        <v>0</v>
      </c>
      <c r="M50" s="19">
        <f>SUM(M51:M70)</f>
        <v>0</v>
      </c>
      <c r="N50" s="20">
        <f t="shared" si="1"/>
        <v>0</v>
      </c>
    </row>
    <row r="51" spans="1:14">
      <c r="A51" s="8" t="s">
        <v>22</v>
      </c>
      <c r="B51" s="26"/>
      <c r="C51" s="10">
        <v>0</v>
      </c>
      <c r="D51" s="10">
        <f>C51*B51</f>
        <v>0</v>
      </c>
      <c r="E51" s="26"/>
      <c r="F51" s="10">
        <v>0</v>
      </c>
      <c r="G51" s="10">
        <f>F51*E51</f>
        <v>0</v>
      </c>
      <c r="H51" s="26"/>
      <c r="I51" s="10">
        <v>0</v>
      </c>
      <c r="J51" s="11">
        <f>I51*H51</f>
        <v>0</v>
      </c>
      <c r="K51" s="12">
        <f t="shared" si="0"/>
        <v>0</v>
      </c>
      <c r="L51" s="10">
        <v>0</v>
      </c>
      <c r="M51" s="10">
        <v>0</v>
      </c>
      <c r="N51" s="13">
        <f t="shared" si="1"/>
        <v>0</v>
      </c>
    </row>
    <row r="52" spans="1:14">
      <c r="A52" s="8"/>
      <c r="B52" s="26"/>
      <c r="C52" s="10">
        <v>0</v>
      </c>
      <c r="D52" s="10">
        <f t="shared" ref="D52:D70" si="9">C52*B52</f>
        <v>0</v>
      </c>
      <c r="E52" s="26"/>
      <c r="F52" s="10">
        <v>0</v>
      </c>
      <c r="G52" s="10">
        <f t="shared" ref="G52:G70" si="10">F52*E52</f>
        <v>0</v>
      </c>
      <c r="H52" s="26"/>
      <c r="I52" s="10">
        <v>0</v>
      </c>
      <c r="J52" s="11">
        <f t="shared" ref="J52:J70" si="11">I52*H52</f>
        <v>0</v>
      </c>
      <c r="K52" s="12">
        <f t="shared" ref="K52:K70" si="12">SUM(J52+G52+D52)</f>
        <v>0</v>
      </c>
      <c r="L52" s="10">
        <v>0</v>
      </c>
      <c r="M52" s="10">
        <v>0</v>
      </c>
      <c r="N52" s="15">
        <f t="shared" si="1"/>
        <v>0</v>
      </c>
    </row>
    <row r="53" spans="1:14">
      <c r="A53" s="8"/>
      <c r="B53" s="26"/>
      <c r="C53" s="10">
        <v>0</v>
      </c>
      <c r="D53" s="10">
        <f t="shared" si="9"/>
        <v>0</v>
      </c>
      <c r="E53" s="26"/>
      <c r="F53" s="10">
        <v>0</v>
      </c>
      <c r="G53" s="10">
        <f t="shared" si="10"/>
        <v>0</v>
      </c>
      <c r="H53" s="26"/>
      <c r="I53" s="10">
        <v>0</v>
      </c>
      <c r="J53" s="11">
        <f t="shared" si="11"/>
        <v>0</v>
      </c>
      <c r="K53" s="12">
        <f t="shared" si="12"/>
        <v>0</v>
      </c>
      <c r="L53" s="10">
        <v>0</v>
      </c>
      <c r="M53" s="10">
        <v>0</v>
      </c>
      <c r="N53" s="15">
        <f t="shared" si="1"/>
        <v>0</v>
      </c>
    </row>
    <row r="54" spans="1:14">
      <c r="A54" s="8" t="s">
        <v>23</v>
      </c>
      <c r="B54" s="26"/>
      <c r="C54" s="10">
        <v>0</v>
      </c>
      <c r="D54" s="10">
        <f t="shared" si="9"/>
        <v>0</v>
      </c>
      <c r="E54" s="26"/>
      <c r="F54" s="10">
        <v>0</v>
      </c>
      <c r="G54" s="10">
        <f t="shared" si="10"/>
        <v>0</v>
      </c>
      <c r="H54" s="26"/>
      <c r="I54" s="10">
        <v>0</v>
      </c>
      <c r="J54" s="11">
        <f t="shared" si="11"/>
        <v>0</v>
      </c>
      <c r="K54" s="12">
        <f t="shared" si="12"/>
        <v>0</v>
      </c>
      <c r="L54" s="10">
        <v>0</v>
      </c>
      <c r="M54" s="10">
        <v>0</v>
      </c>
      <c r="N54" s="15">
        <f t="shared" si="1"/>
        <v>0</v>
      </c>
    </row>
    <row r="55" spans="1:14">
      <c r="A55" s="8"/>
      <c r="B55" s="26"/>
      <c r="C55" s="10">
        <v>0</v>
      </c>
      <c r="D55" s="10">
        <f t="shared" si="9"/>
        <v>0</v>
      </c>
      <c r="E55" s="26"/>
      <c r="F55" s="10">
        <v>0</v>
      </c>
      <c r="G55" s="10">
        <f t="shared" si="10"/>
        <v>0</v>
      </c>
      <c r="H55" s="26"/>
      <c r="I55" s="10">
        <v>0</v>
      </c>
      <c r="J55" s="11">
        <f t="shared" si="11"/>
        <v>0</v>
      </c>
      <c r="K55" s="12">
        <f t="shared" si="12"/>
        <v>0</v>
      </c>
      <c r="L55" s="10">
        <v>0</v>
      </c>
      <c r="M55" s="10">
        <v>0</v>
      </c>
      <c r="N55" s="15">
        <f t="shared" si="1"/>
        <v>0</v>
      </c>
    </row>
    <row r="56" spans="1:14">
      <c r="A56" s="8"/>
      <c r="B56" s="26"/>
      <c r="C56" s="10">
        <v>0</v>
      </c>
      <c r="D56" s="10">
        <f t="shared" si="9"/>
        <v>0</v>
      </c>
      <c r="E56" s="26"/>
      <c r="F56" s="10">
        <v>0</v>
      </c>
      <c r="G56" s="10">
        <f t="shared" si="10"/>
        <v>0</v>
      </c>
      <c r="H56" s="26"/>
      <c r="I56" s="10">
        <v>0</v>
      </c>
      <c r="J56" s="11">
        <f t="shared" si="11"/>
        <v>0</v>
      </c>
      <c r="K56" s="12">
        <f t="shared" si="12"/>
        <v>0</v>
      </c>
      <c r="L56" s="10">
        <v>0</v>
      </c>
      <c r="M56" s="10">
        <v>0</v>
      </c>
      <c r="N56" s="15">
        <f t="shared" si="1"/>
        <v>0</v>
      </c>
    </row>
    <row r="57" spans="1:14">
      <c r="A57" s="8" t="s">
        <v>24</v>
      </c>
      <c r="B57" s="26"/>
      <c r="C57" s="10">
        <v>0</v>
      </c>
      <c r="D57" s="10">
        <f t="shared" si="9"/>
        <v>0</v>
      </c>
      <c r="E57" s="26"/>
      <c r="F57" s="10">
        <v>0</v>
      </c>
      <c r="G57" s="10">
        <f t="shared" si="10"/>
        <v>0</v>
      </c>
      <c r="H57" s="26"/>
      <c r="I57" s="10">
        <v>0</v>
      </c>
      <c r="J57" s="11">
        <f t="shared" si="11"/>
        <v>0</v>
      </c>
      <c r="K57" s="12">
        <f t="shared" si="12"/>
        <v>0</v>
      </c>
      <c r="L57" s="10">
        <v>0</v>
      </c>
      <c r="M57" s="10">
        <v>0</v>
      </c>
      <c r="N57" s="15">
        <f t="shared" si="1"/>
        <v>0</v>
      </c>
    </row>
    <row r="58" spans="1:14">
      <c r="A58" s="8"/>
      <c r="B58" s="26"/>
      <c r="C58" s="10">
        <v>0</v>
      </c>
      <c r="D58" s="10">
        <f t="shared" si="9"/>
        <v>0</v>
      </c>
      <c r="E58" s="26"/>
      <c r="F58" s="10">
        <v>0</v>
      </c>
      <c r="G58" s="10">
        <f t="shared" si="10"/>
        <v>0</v>
      </c>
      <c r="H58" s="26"/>
      <c r="I58" s="10">
        <v>0</v>
      </c>
      <c r="J58" s="11">
        <f t="shared" si="11"/>
        <v>0</v>
      </c>
      <c r="K58" s="12">
        <f t="shared" si="12"/>
        <v>0</v>
      </c>
      <c r="L58" s="10">
        <v>0</v>
      </c>
      <c r="M58" s="10">
        <v>0</v>
      </c>
      <c r="N58" s="15">
        <f t="shared" si="1"/>
        <v>0</v>
      </c>
    </row>
    <row r="59" spans="1:14">
      <c r="A59" s="8"/>
      <c r="B59" s="26"/>
      <c r="C59" s="10">
        <v>0</v>
      </c>
      <c r="D59" s="10">
        <f t="shared" si="9"/>
        <v>0</v>
      </c>
      <c r="E59" s="26"/>
      <c r="F59" s="10">
        <v>0</v>
      </c>
      <c r="G59" s="10">
        <f t="shared" si="10"/>
        <v>0</v>
      </c>
      <c r="H59" s="26"/>
      <c r="I59" s="10">
        <v>0</v>
      </c>
      <c r="J59" s="11">
        <f t="shared" si="11"/>
        <v>0</v>
      </c>
      <c r="K59" s="12">
        <f t="shared" si="12"/>
        <v>0</v>
      </c>
      <c r="L59" s="10">
        <v>0</v>
      </c>
      <c r="M59" s="10">
        <v>0</v>
      </c>
      <c r="N59" s="15">
        <f t="shared" si="1"/>
        <v>0</v>
      </c>
    </row>
    <row r="60" spans="1:14">
      <c r="A60" s="8" t="s">
        <v>25</v>
      </c>
      <c r="B60" s="26"/>
      <c r="C60" s="10">
        <v>0</v>
      </c>
      <c r="D60" s="10">
        <f t="shared" si="9"/>
        <v>0</v>
      </c>
      <c r="E60" s="26"/>
      <c r="F60" s="10">
        <v>0</v>
      </c>
      <c r="G60" s="10">
        <f t="shared" si="10"/>
        <v>0</v>
      </c>
      <c r="H60" s="26"/>
      <c r="I60" s="10">
        <v>0</v>
      </c>
      <c r="J60" s="11">
        <f t="shared" si="11"/>
        <v>0</v>
      </c>
      <c r="K60" s="12">
        <f t="shared" si="12"/>
        <v>0</v>
      </c>
      <c r="L60" s="10">
        <v>0</v>
      </c>
      <c r="M60" s="10">
        <v>0</v>
      </c>
      <c r="N60" s="15">
        <f t="shared" si="1"/>
        <v>0</v>
      </c>
    </row>
    <row r="61" spans="1:14">
      <c r="A61" s="8"/>
      <c r="B61" s="26"/>
      <c r="C61" s="10">
        <v>0</v>
      </c>
      <c r="D61" s="10">
        <f t="shared" si="9"/>
        <v>0</v>
      </c>
      <c r="E61" s="26"/>
      <c r="F61" s="10">
        <v>0</v>
      </c>
      <c r="G61" s="10">
        <f t="shared" si="10"/>
        <v>0</v>
      </c>
      <c r="H61" s="26"/>
      <c r="I61" s="10">
        <v>0</v>
      </c>
      <c r="J61" s="11">
        <f t="shared" si="11"/>
        <v>0</v>
      </c>
      <c r="K61" s="12">
        <f t="shared" si="12"/>
        <v>0</v>
      </c>
      <c r="L61" s="10">
        <v>0</v>
      </c>
      <c r="M61" s="10">
        <v>0</v>
      </c>
      <c r="N61" s="15">
        <f t="shared" si="1"/>
        <v>0</v>
      </c>
    </row>
    <row r="62" spans="1:14">
      <c r="A62" s="8"/>
      <c r="B62" s="26"/>
      <c r="C62" s="10">
        <v>0</v>
      </c>
      <c r="D62" s="10">
        <f t="shared" si="9"/>
        <v>0</v>
      </c>
      <c r="E62" s="26"/>
      <c r="F62" s="10">
        <v>0</v>
      </c>
      <c r="G62" s="10">
        <f t="shared" si="10"/>
        <v>0</v>
      </c>
      <c r="H62" s="26"/>
      <c r="I62" s="10">
        <v>0</v>
      </c>
      <c r="J62" s="11">
        <f t="shared" si="11"/>
        <v>0</v>
      </c>
      <c r="K62" s="12">
        <f t="shared" si="12"/>
        <v>0</v>
      </c>
      <c r="L62" s="10">
        <v>0</v>
      </c>
      <c r="M62" s="10">
        <v>0</v>
      </c>
      <c r="N62" s="15">
        <f t="shared" si="1"/>
        <v>0</v>
      </c>
    </row>
    <row r="63" spans="1:14">
      <c r="A63" s="8" t="s">
        <v>26</v>
      </c>
      <c r="B63" s="26"/>
      <c r="C63" s="10">
        <v>0</v>
      </c>
      <c r="D63" s="10">
        <f t="shared" si="9"/>
        <v>0</v>
      </c>
      <c r="E63" s="26"/>
      <c r="F63" s="10">
        <v>0</v>
      </c>
      <c r="G63" s="10">
        <f t="shared" si="10"/>
        <v>0</v>
      </c>
      <c r="H63" s="26"/>
      <c r="I63" s="10">
        <v>0</v>
      </c>
      <c r="J63" s="11">
        <f t="shared" si="11"/>
        <v>0</v>
      </c>
      <c r="K63" s="12">
        <f t="shared" si="12"/>
        <v>0</v>
      </c>
      <c r="L63" s="10">
        <v>0</v>
      </c>
      <c r="M63" s="10">
        <v>0</v>
      </c>
      <c r="N63" s="15">
        <f t="shared" si="1"/>
        <v>0</v>
      </c>
    </row>
    <row r="64" spans="1:14">
      <c r="A64" s="8"/>
      <c r="B64" s="26"/>
      <c r="C64" s="10">
        <v>0</v>
      </c>
      <c r="D64" s="10">
        <f t="shared" si="9"/>
        <v>0</v>
      </c>
      <c r="E64" s="26"/>
      <c r="F64" s="10">
        <v>0</v>
      </c>
      <c r="G64" s="10">
        <f t="shared" si="10"/>
        <v>0</v>
      </c>
      <c r="H64" s="26"/>
      <c r="I64" s="10">
        <v>0</v>
      </c>
      <c r="J64" s="11">
        <f t="shared" si="11"/>
        <v>0</v>
      </c>
      <c r="K64" s="12">
        <f t="shared" si="12"/>
        <v>0</v>
      </c>
      <c r="L64" s="10">
        <v>0</v>
      </c>
      <c r="M64" s="10">
        <v>0</v>
      </c>
      <c r="N64" s="15">
        <f t="shared" si="1"/>
        <v>0</v>
      </c>
    </row>
    <row r="65" spans="1:14">
      <c r="A65" s="8"/>
      <c r="B65" s="26"/>
      <c r="C65" s="10">
        <v>0</v>
      </c>
      <c r="D65" s="10">
        <f t="shared" si="9"/>
        <v>0</v>
      </c>
      <c r="E65" s="26"/>
      <c r="F65" s="10">
        <v>0</v>
      </c>
      <c r="G65" s="10">
        <f t="shared" si="10"/>
        <v>0</v>
      </c>
      <c r="H65" s="26"/>
      <c r="I65" s="10">
        <v>0</v>
      </c>
      <c r="J65" s="11">
        <f t="shared" si="11"/>
        <v>0</v>
      </c>
      <c r="K65" s="12">
        <f t="shared" si="12"/>
        <v>0</v>
      </c>
      <c r="L65" s="10">
        <v>0</v>
      </c>
      <c r="M65" s="10">
        <v>0</v>
      </c>
      <c r="N65" s="15">
        <f t="shared" si="1"/>
        <v>0</v>
      </c>
    </row>
    <row r="66" spans="1:14">
      <c r="A66" s="8" t="s">
        <v>43</v>
      </c>
      <c r="B66" s="26"/>
      <c r="C66" s="10">
        <v>0</v>
      </c>
      <c r="D66" s="10">
        <f t="shared" si="9"/>
        <v>0</v>
      </c>
      <c r="E66" s="26"/>
      <c r="F66" s="10">
        <v>0</v>
      </c>
      <c r="G66" s="10">
        <f t="shared" si="10"/>
        <v>0</v>
      </c>
      <c r="H66" s="26"/>
      <c r="I66" s="10">
        <v>0</v>
      </c>
      <c r="J66" s="11">
        <f t="shared" si="11"/>
        <v>0</v>
      </c>
      <c r="K66" s="12">
        <f t="shared" si="12"/>
        <v>0</v>
      </c>
      <c r="L66" s="10">
        <v>0</v>
      </c>
      <c r="M66" s="10">
        <v>0</v>
      </c>
      <c r="N66" s="15">
        <f t="shared" si="1"/>
        <v>0</v>
      </c>
    </row>
    <row r="67" spans="1:14">
      <c r="A67" s="8"/>
      <c r="B67" s="26"/>
      <c r="C67" s="10">
        <v>0</v>
      </c>
      <c r="D67" s="10">
        <f t="shared" si="9"/>
        <v>0</v>
      </c>
      <c r="E67" s="26"/>
      <c r="F67" s="10">
        <v>0</v>
      </c>
      <c r="G67" s="10">
        <f t="shared" si="10"/>
        <v>0</v>
      </c>
      <c r="H67" s="26"/>
      <c r="I67" s="10">
        <v>0</v>
      </c>
      <c r="J67" s="11">
        <f t="shared" si="11"/>
        <v>0</v>
      </c>
      <c r="K67" s="12">
        <f t="shared" si="12"/>
        <v>0</v>
      </c>
      <c r="L67" s="10">
        <v>0</v>
      </c>
      <c r="M67" s="10">
        <v>0</v>
      </c>
      <c r="N67" s="15">
        <f t="shared" si="1"/>
        <v>0</v>
      </c>
    </row>
    <row r="68" spans="1:14">
      <c r="A68" s="8"/>
      <c r="B68" s="26"/>
      <c r="C68" s="10">
        <v>0</v>
      </c>
      <c r="D68" s="10">
        <f t="shared" si="9"/>
        <v>0</v>
      </c>
      <c r="E68" s="26"/>
      <c r="F68" s="10">
        <v>0</v>
      </c>
      <c r="G68" s="10">
        <f t="shared" si="10"/>
        <v>0</v>
      </c>
      <c r="H68" s="26"/>
      <c r="I68" s="10">
        <v>0</v>
      </c>
      <c r="J68" s="11">
        <f t="shared" si="11"/>
        <v>0</v>
      </c>
      <c r="K68" s="12">
        <f t="shared" si="12"/>
        <v>0</v>
      </c>
      <c r="L68" s="10">
        <v>0</v>
      </c>
      <c r="M68" s="10">
        <v>0</v>
      </c>
      <c r="N68" s="15">
        <f t="shared" si="1"/>
        <v>0</v>
      </c>
    </row>
    <row r="69" spans="1:14">
      <c r="A69" s="8" t="s">
        <v>44</v>
      </c>
      <c r="B69" s="26"/>
      <c r="C69" s="10">
        <v>0</v>
      </c>
      <c r="D69" s="10">
        <f t="shared" si="9"/>
        <v>0</v>
      </c>
      <c r="E69" s="26"/>
      <c r="F69" s="10">
        <v>0</v>
      </c>
      <c r="G69" s="10">
        <f t="shared" si="10"/>
        <v>0</v>
      </c>
      <c r="H69" s="26"/>
      <c r="I69" s="10">
        <v>0</v>
      </c>
      <c r="J69" s="11">
        <f t="shared" si="11"/>
        <v>0</v>
      </c>
      <c r="K69" s="12">
        <f t="shared" si="12"/>
        <v>0</v>
      </c>
      <c r="L69" s="10">
        <v>0</v>
      </c>
      <c r="M69" s="10">
        <v>0</v>
      </c>
      <c r="N69" s="15">
        <f t="shared" si="1"/>
        <v>0</v>
      </c>
    </row>
    <row r="70" spans="1:14">
      <c r="A70" s="17"/>
      <c r="B70" s="26"/>
      <c r="C70" s="10">
        <v>0</v>
      </c>
      <c r="D70" s="10">
        <f t="shared" si="9"/>
        <v>0</v>
      </c>
      <c r="E70" s="26"/>
      <c r="F70" s="10">
        <v>0</v>
      </c>
      <c r="G70" s="10">
        <f t="shared" si="10"/>
        <v>0</v>
      </c>
      <c r="H70" s="26"/>
      <c r="I70" s="10">
        <v>0</v>
      </c>
      <c r="J70" s="11">
        <f t="shared" si="11"/>
        <v>0</v>
      </c>
      <c r="K70" s="12">
        <f t="shared" si="12"/>
        <v>0</v>
      </c>
      <c r="L70" s="10">
        <v>0</v>
      </c>
      <c r="M70" s="10">
        <v>0</v>
      </c>
      <c r="N70" s="15">
        <f t="shared" si="1"/>
        <v>0</v>
      </c>
    </row>
    <row r="71" spans="1:14">
      <c r="A71" s="16" t="s">
        <v>10</v>
      </c>
      <c r="B71" s="25"/>
      <c r="C71" s="5"/>
      <c r="D71" s="5">
        <f>SUM(D72:D91)</f>
        <v>0</v>
      </c>
      <c r="E71" s="25"/>
      <c r="F71" s="5"/>
      <c r="G71" s="5">
        <f>SUM(G72:G91)</f>
        <v>0</v>
      </c>
      <c r="H71" s="25"/>
      <c r="I71" s="5"/>
      <c r="J71" s="5">
        <f>SUM(J72:J91)</f>
        <v>0</v>
      </c>
      <c r="K71" s="19">
        <f t="shared" si="0"/>
        <v>0</v>
      </c>
      <c r="L71" s="19">
        <f>SUM(L72:L91)</f>
        <v>0</v>
      </c>
      <c r="M71" s="19">
        <f>SUM(M72:M91)</f>
        <v>0</v>
      </c>
      <c r="N71" s="20">
        <f t="shared" si="1"/>
        <v>0</v>
      </c>
    </row>
    <row r="72" spans="1:14">
      <c r="A72" s="8" t="s">
        <v>22</v>
      </c>
      <c r="B72" s="26"/>
      <c r="C72" s="10">
        <v>0</v>
      </c>
      <c r="D72" s="10">
        <f>C72*B72</f>
        <v>0</v>
      </c>
      <c r="E72" s="26"/>
      <c r="F72" s="10">
        <v>0</v>
      </c>
      <c r="G72" s="10">
        <f>F72*E72</f>
        <v>0</v>
      </c>
      <c r="H72" s="26"/>
      <c r="I72" s="10">
        <v>0</v>
      </c>
      <c r="J72" s="11">
        <f>I72*H72</f>
        <v>0</v>
      </c>
      <c r="K72" s="12">
        <f t="shared" ref="K72:K91" si="13">SUM(J72+G72+D72)</f>
        <v>0</v>
      </c>
      <c r="L72" s="10">
        <v>0</v>
      </c>
      <c r="M72" s="10">
        <v>0</v>
      </c>
      <c r="N72" s="13">
        <f t="shared" si="1"/>
        <v>0</v>
      </c>
    </row>
    <row r="73" spans="1:14">
      <c r="A73" s="8"/>
      <c r="B73" s="26"/>
      <c r="C73" s="10">
        <v>0</v>
      </c>
      <c r="D73" s="10">
        <f t="shared" ref="D73:D91" si="14">C73*B73</f>
        <v>0</v>
      </c>
      <c r="E73" s="26"/>
      <c r="F73" s="10">
        <v>0</v>
      </c>
      <c r="G73" s="10">
        <f t="shared" ref="G73:G91" si="15">F73*E73</f>
        <v>0</v>
      </c>
      <c r="H73" s="26"/>
      <c r="I73" s="10">
        <v>0</v>
      </c>
      <c r="J73" s="11">
        <f t="shared" ref="J73:J91" si="16">I73*H73</f>
        <v>0</v>
      </c>
      <c r="K73" s="12">
        <f t="shared" si="13"/>
        <v>0</v>
      </c>
      <c r="L73" s="10">
        <v>0</v>
      </c>
      <c r="M73" s="10">
        <v>0</v>
      </c>
      <c r="N73" s="15">
        <f t="shared" ref="N73:N136" si="17">K73-L73-M73</f>
        <v>0</v>
      </c>
    </row>
    <row r="74" spans="1:14">
      <c r="A74" s="8"/>
      <c r="B74" s="26"/>
      <c r="C74" s="10">
        <v>0</v>
      </c>
      <c r="D74" s="10">
        <f t="shared" si="14"/>
        <v>0</v>
      </c>
      <c r="E74" s="26"/>
      <c r="F74" s="10">
        <v>0</v>
      </c>
      <c r="G74" s="10">
        <f t="shared" si="15"/>
        <v>0</v>
      </c>
      <c r="H74" s="26"/>
      <c r="I74" s="10">
        <v>0</v>
      </c>
      <c r="J74" s="11">
        <f t="shared" si="16"/>
        <v>0</v>
      </c>
      <c r="K74" s="12">
        <f t="shared" si="13"/>
        <v>0</v>
      </c>
      <c r="L74" s="10">
        <v>0</v>
      </c>
      <c r="M74" s="10">
        <v>0</v>
      </c>
      <c r="N74" s="15">
        <f t="shared" si="17"/>
        <v>0</v>
      </c>
    </row>
    <row r="75" spans="1:14">
      <c r="A75" s="8" t="s">
        <v>23</v>
      </c>
      <c r="B75" s="26"/>
      <c r="C75" s="10">
        <v>0</v>
      </c>
      <c r="D75" s="10">
        <f t="shared" si="14"/>
        <v>0</v>
      </c>
      <c r="E75" s="26"/>
      <c r="F75" s="10">
        <v>0</v>
      </c>
      <c r="G75" s="10">
        <f t="shared" si="15"/>
        <v>0</v>
      </c>
      <c r="H75" s="26"/>
      <c r="I75" s="10">
        <v>0</v>
      </c>
      <c r="J75" s="11">
        <f t="shared" si="16"/>
        <v>0</v>
      </c>
      <c r="K75" s="12">
        <f t="shared" si="13"/>
        <v>0</v>
      </c>
      <c r="L75" s="10">
        <v>0</v>
      </c>
      <c r="M75" s="10">
        <v>0</v>
      </c>
      <c r="N75" s="15">
        <f t="shared" si="17"/>
        <v>0</v>
      </c>
    </row>
    <row r="76" spans="1:14">
      <c r="A76" s="8"/>
      <c r="B76" s="26"/>
      <c r="C76" s="10">
        <v>0</v>
      </c>
      <c r="D76" s="10">
        <f t="shared" si="14"/>
        <v>0</v>
      </c>
      <c r="E76" s="26"/>
      <c r="F76" s="10">
        <v>0</v>
      </c>
      <c r="G76" s="10">
        <f t="shared" si="15"/>
        <v>0</v>
      </c>
      <c r="H76" s="26"/>
      <c r="I76" s="10">
        <v>0</v>
      </c>
      <c r="J76" s="11">
        <f t="shared" si="16"/>
        <v>0</v>
      </c>
      <c r="K76" s="12">
        <f t="shared" si="13"/>
        <v>0</v>
      </c>
      <c r="L76" s="10">
        <v>0</v>
      </c>
      <c r="M76" s="10">
        <v>0</v>
      </c>
      <c r="N76" s="15">
        <f t="shared" si="17"/>
        <v>0</v>
      </c>
    </row>
    <row r="77" spans="1:14">
      <c r="A77" s="8"/>
      <c r="B77" s="26"/>
      <c r="C77" s="10">
        <v>0</v>
      </c>
      <c r="D77" s="10">
        <f t="shared" si="14"/>
        <v>0</v>
      </c>
      <c r="E77" s="26"/>
      <c r="F77" s="10">
        <v>0</v>
      </c>
      <c r="G77" s="10">
        <f t="shared" si="15"/>
        <v>0</v>
      </c>
      <c r="H77" s="26"/>
      <c r="I77" s="10">
        <v>0</v>
      </c>
      <c r="J77" s="11">
        <f t="shared" si="16"/>
        <v>0</v>
      </c>
      <c r="K77" s="12">
        <f t="shared" si="13"/>
        <v>0</v>
      </c>
      <c r="L77" s="10">
        <v>0</v>
      </c>
      <c r="M77" s="10">
        <v>0</v>
      </c>
      <c r="N77" s="15">
        <f t="shared" si="17"/>
        <v>0</v>
      </c>
    </row>
    <row r="78" spans="1:14">
      <c r="A78" s="8" t="s">
        <v>24</v>
      </c>
      <c r="B78" s="26"/>
      <c r="C78" s="10">
        <v>0</v>
      </c>
      <c r="D78" s="10">
        <f t="shared" si="14"/>
        <v>0</v>
      </c>
      <c r="E78" s="26"/>
      <c r="F78" s="10">
        <v>0</v>
      </c>
      <c r="G78" s="10">
        <f t="shared" si="15"/>
        <v>0</v>
      </c>
      <c r="H78" s="26"/>
      <c r="I78" s="10">
        <v>0</v>
      </c>
      <c r="J78" s="11">
        <f t="shared" si="16"/>
        <v>0</v>
      </c>
      <c r="K78" s="12">
        <f t="shared" si="13"/>
        <v>0</v>
      </c>
      <c r="L78" s="10">
        <v>0</v>
      </c>
      <c r="M78" s="10">
        <v>0</v>
      </c>
      <c r="N78" s="15">
        <f t="shared" si="17"/>
        <v>0</v>
      </c>
    </row>
    <row r="79" spans="1:14">
      <c r="A79" s="8"/>
      <c r="B79" s="26"/>
      <c r="C79" s="10">
        <v>0</v>
      </c>
      <c r="D79" s="10">
        <f t="shared" si="14"/>
        <v>0</v>
      </c>
      <c r="E79" s="26"/>
      <c r="F79" s="10">
        <v>0</v>
      </c>
      <c r="G79" s="10">
        <f t="shared" si="15"/>
        <v>0</v>
      </c>
      <c r="H79" s="26"/>
      <c r="I79" s="10">
        <v>0</v>
      </c>
      <c r="J79" s="11">
        <f t="shared" si="16"/>
        <v>0</v>
      </c>
      <c r="K79" s="12">
        <f t="shared" si="13"/>
        <v>0</v>
      </c>
      <c r="L79" s="10">
        <v>0</v>
      </c>
      <c r="M79" s="10">
        <v>0</v>
      </c>
      <c r="N79" s="15">
        <f t="shared" si="17"/>
        <v>0</v>
      </c>
    </row>
    <row r="80" spans="1:14">
      <c r="A80" s="8"/>
      <c r="B80" s="26"/>
      <c r="C80" s="10">
        <v>0</v>
      </c>
      <c r="D80" s="10">
        <f t="shared" si="14"/>
        <v>0</v>
      </c>
      <c r="E80" s="26"/>
      <c r="F80" s="10">
        <v>0</v>
      </c>
      <c r="G80" s="10">
        <f t="shared" si="15"/>
        <v>0</v>
      </c>
      <c r="H80" s="26"/>
      <c r="I80" s="10">
        <v>0</v>
      </c>
      <c r="J80" s="11">
        <f t="shared" si="16"/>
        <v>0</v>
      </c>
      <c r="K80" s="12">
        <f t="shared" si="13"/>
        <v>0</v>
      </c>
      <c r="L80" s="10">
        <v>0</v>
      </c>
      <c r="M80" s="10">
        <v>0</v>
      </c>
      <c r="N80" s="15">
        <f t="shared" si="17"/>
        <v>0</v>
      </c>
    </row>
    <row r="81" spans="1:14">
      <c r="A81" s="8" t="s">
        <v>25</v>
      </c>
      <c r="B81" s="26"/>
      <c r="C81" s="10">
        <v>0</v>
      </c>
      <c r="D81" s="10">
        <f t="shared" si="14"/>
        <v>0</v>
      </c>
      <c r="E81" s="26"/>
      <c r="F81" s="10">
        <v>0</v>
      </c>
      <c r="G81" s="10">
        <f t="shared" si="15"/>
        <v>0</v>
      </c>
      <c r="H81" s="26"/>
      <c r="I81" s="10">
        <v>0</v>
      </c>
      <c r="J81" s="11">
        <f t="shared" si="16"/>
        <v>0</v>
      </c>
      <c r="K81" s="12">
        <f t="shared" si="13"/>
        <v>0</v>
      </c>
      <c r="L81" s="10">
        <v>0</v>
      </c>
      <c r="M81" s="10">
        <v>0</v>
      </c>
      <c r="N81" s="15">
        <f t="shared" si="17"/>
        <v>0</v>
      </c>
    </row>
    <row r="82" spans="1:14">
      <c r="A82" s="8"/>
      <c r="B82" s="26"/>
      <c r="C82" s="10">
        <v>0</v>
      </c>
      <c r="D82" s="10">
        <f t="shared" si="14"/>
        <v>0</v>
      </c>
      <c r="E82" s="26"/>
      <c r="F82" s="10">
        <v>0</v>
      </c>
      <c r="G82" s="10">
        <f t="shared" si="15"/>
        <v>0</v>
      </c>
      <c r="H82" s="26"/>
      <c r="I82" s="10">
        <v>0</v>
      </c>
      <c r="J82" s="11">
        <f t="shared" si="16"/>
        <v>0</v>
      </c>
      <c r="K82" s="12">
        <f t="shared" si="13"/>
        <v>0</v>
      </c>
      <c r="L82" s="10">
        <v>0</v>
      </c>
      <c r="M82" s="10">
        <v>0</v>
      </c>
      <c r="N82" s="15">
        <f t="shared" si="17"/>
        <v>0</v>
      </c>
    </row>
    <row r="83" spans="1:14">
      <c r="A83" s="8"/>
      <c r="B83" s="26"/>
      <c r="C83" s="10">
        <v>0</v>
      </c>
      <c r="D83" s="10">
        <f t="shared" si="14"/>
        <v>0</v>
      </c>
      <c r="E83" s="26"/>
      <c r="F83" s="10">
        <v>0</v>
      </c>
      <c r="G83" s="10">
        <f t="shared" si="15"/>
        <v>0</v>
      </c>
      <c r="H83" s="26"/>
      <c r="I83" s="10">
        <v>0</v>
      </c>
      <c r="J83" s="11">
        <f t="shared" si="16"/>
        <v>0</v>
      </c>
      <c r="K83" s="12">
        <f t="shared" si="13"/>
        <v>0</v>
      </c>
      <c r="L83" s="10">
        <v>0</v>
      </c>
      <c r="M83" s="10">
        <v>0</v>
      </c>
      <c r="N83" s="15">
        <f t="shared" si="17"/>
        <v>0</v>
      </c>
    </row>
    <row r="84" spans="1:14">
      <c r="A84" s="8" t="s">
        <v>26</v>
      </c>
      <c r="B84" s="26"/>
      <c r="C84" s="10">
        <v>0</v>
      </c>
      <c r="D84" s="10">
        <f t="shared" si="14"/>
        <v>0</v>
      </c>
      <c r="E84" s="26"/>
      <c r="F84" s="10">
        <v>0</v>
      </c>
      <c r="G84" s="10">
        <f t="shared" si="15"/>
        <v>0</v>
      </c>
      <c r="H84" s="26"/>
      <c r="I84" s="10">
        <v>0</v>
      </c>
      <c r="J84" s="11">
        <f t="shared" si="16"/>
        <v>0</v>
      </c>
      <c r="K84" s="12">
        <f t="shared" si="13"/>
        <v>0</v>
      </c>
      <c r="L84" s="10">
        <v>0</v>
      </c>
      <c r="M84" s="10">
        <v>0</v>
      </c>
      <c r="N84" s="15">
        <f t="shared" si="17"/>
        <v>0</v>
      </c>
    </row>
    <row r="85" spans="1:14">
      <c r="A85" s="8"/>
      <c r="B85" s="26"/>
      <c r="C85" s="10">
        <v>0</v>
      </c>
      <c r="D85" s="10">
        <f t="shared" si="14"/>
        <v>0</v>
      </c>
      <c r="E85" s="26"/>
      <c r="F85" s="10">
        <v>0</v>
      </c>
      <c r="G85" s="10">
        <f t="shared" si="15"/>
        <v>0</v>
      </c>
      <c r="H85" s="26"/>
      <c r="I85" s="10">
        <v>0</v>
      </c>
      <c r="J85" s="11">
        <f t="shared" si="16"/>
        <v>0</v>
      </c>
      <c r="K85" s="12">
        <f t="shared" si="13"/>
        <v>0</v>
      </c>
      <c r="L85" s="10">
        <v>0</v>
      </c>
      <c r="M85" s="10">
        <v>0</v>
      </c>
      <c r="N85" s="15">
        <f t="shared" si="17"/>
        <v>0</v>
      </c>
    </row>
    <row r="86" spans="1:14">
      <c r="A86" s="8"/>
      <c r="B86" s="26"/>
      <c r="C86" s="10">
        <v>0</v>
      </c>
      <c r="D86" s="10">
        <f t="shared" si="14"/>
        <v>0</v>
      </c>
      <c r="E86" s="26"/>
      <c r="F86" s="10">
        <v>0</v>
      </c>
      <c r="G86" s="10">
        <f t="shared" si="15"/>
        <v>0</v>
      </c>
      <c r="H86" s="26"/>
      <c r="I86" s="10">
        <v>0</v>
      </c>
      <c r="J86" s="11">
        <f t="shared" si="16"/>
        <v>0</v>
      </c>
      <c r="K86" s="12">
        <f t="shared" si="13"/>
        <v>0</v>
      </c>
      <c r="L86" s="10">
        <v>0</v>
      </c>
      <c r="M86" s="10">
        <v>0</v>
      </c>
      <c r="N86" s="15">
        <f t="shared" si="17"/>
        <v>0</v>
      </c>
    </row>
    <row r="87" spans="1:14">
      <c r="A87" s="8" t="s">
        <v>43</v>
      </c>
      <c r="B87" s="26"/>
      <c r="C87" s="10">
        <v>0</v>
      </c>
      <c r="D87" s="10">
        <f t="shared" si="14"/>
        <v>0</v>
      </c>
      <c r="E87" s="26"/>
      <c r="F87" s="10">
        <v>0</v>
      </c>
      <c r="G87" s="10">
        <f t="shared" si="15"/>
        <v>0</v>
      </c>
      <c r="H87" s="26"/>
      <c r="I87" s="10">
        <v>0</v>
      </c>
      <c r="J87" s="11">
        <f t="shared" si="16"/>
        <v>0</v>
      </c>
      <c r="K87" s="12">
        <f t="shared" si="13"/>
        <v>0</v>
      </c>
      <c r="L87" s="10">
        <v>0</v>
      </c>
      <c r="M87" s="10">
        <v>0</v>
      </c>
      <c r="N87" s="15">
        <f t="shared" si="17"/>
        <v>0</v>
      </c>
    </row>
    <row r="88" spans="1:14">
      <c r="A88" s="8"/>
      <c r="B88" s="26"/>
      <c r="C88" s="10">
        <v>0</v>
      </c>
      <c r="D88" s="10">
        <f t="shared" si="14"/>
        <v>0</v>
      </c>
      <c r="E88" s="26"/>
      <c r="F88" s="10">
        <v>0</v>
      </c>
      <c r="G88" s="10">
        <f t="shared" si="15"/>
        <v>0</v>
      </c>
      <c r="H88" s="26"/>
      <c r="I88" s="10">
        <v>0</v>
      </c>
      <c r="J88" s="11">
        <f t="shared" si="16"/>
        <v>0</v>
      </c>
      <c r="K88" s="12">
        <f t="shared" si="13"/>
        <v>0</v>
      </c>
      <c r="L88" s="10">
        <v>0</v>
      </c>
      <c r="M88" s="10">
        <v>0</v>
      </c>
      <c r="N88" s="15">
        <f t="shared" si="17"/>
        <v>0</v>
      </c>
    </row>
    <row r="89" spans="1:14">
      <c r="A89" s="8"/>
      <c r="B89" s="26"/>
      <c r="C89" s="10">
        <v>0</v>
      </c>
      <c r="D89" s="10">
        <f t="shared" si="14"/>
        <v>0</v>
      </c>
      <c r="E89" s="26"/>
      <c r="F89" s="10">
        <v>0</v>
      </c>
      <c r="G89" s="10">
        <f t="shared" si="15"/>
        <v>0</v>
      </c>
      <c r="H89" s="26"/>
      <c r="I89" s="10">
        <v>0</v>
      </c>
      <c r="J89" s="11">
        <f t="shared" si="16"/>
        <v>0</v>
      </c>
      <c r="K89" s="12">
        <f t="shared" si="13"/>
        <v>0</v>
      </c>
      <c r="L89" s="10">
        <v>0</v>
      </c>
      <c r="M89" s="10">
        <v>0</v>
      </c>
      <c r="N89" s="15">
        <f t="shared" si="17"/>
        <v>0</v>
      </c>
    </row>
    <row r="90" spans="1:14">
      <c r="A90" s="8" t="s">
        <v>44</v>
      </c>
      <c r="B90" s="26"/>
      <c r="C90" s="10">
        <v>0</v>
      </c>
      <c r="D90" s="10">
        <f t="shared" si="14"/>
        <v>0</v>
      </c>
      <c r="E90" s="26"/>
      <c r="F90" s="10">
        <v>0</v>
      </c>
      <c r="G90" s="10">
        <f t="shared" si="15"/>
        <v>0</v>
      </c>
      <c r="H90" s="26"/>
      <c r="I90" s="10">
        <v>0</v>
      </c>
      <c r="J90" s="11">
        <f t="shared" si="16"/>
        <v>0</v>
      </c>
      <c r="K90" s="12">
        <f t="shared" si="13"/>
        <v>0</v>
      </c>
      <c r="L90" s="10">
        <v>0</v>
      </c>
      <c r="M90" s="10">
        <v>0</v>
      </c>
      <c r="N90" s="15">
        <f t="shared" si="17"/>
        <v>0</v>
      </c>
    </row>
    <row r="91" spans="1:14">
      <c r="A91" s="17"/>
      <c r="B91" s="26"/>
      <c r="C91" s="10">
        <v>0</v>
      </c>
      <c r="D91" s="10">
        <f t="shared" si="14"/>
        <v>0</v>
      </c>
      <c r="E91" s="26"/>
      <c r="F91" s="10">
        <v>0</v>
      </c>
      <c r="G91" s="10">
        <f t="shared" si="15"/>
        <v>0</v>
      </c>
      <c r="H91" s="26"/>
      <c r="I91" s="10">
        <v>0</v>
      </c>
      <c r="J91" s="11">
        <f t="shared" si="16"/>
        <v>0</v>
      </c>
      <c r="K91" s="12">
        <f t="shared" si="13"/>
        <v>0</v>
      </c>
      <c r="L91" s="10">
        <v>0</v>
      </c>
      <c r="M91" s="10">
        <v>0</v>
      </c>
      <c r="N91" s="15">
        <f t="shared" si="17"/>
        <v>0</v>
      </c>
    </row>
    <row r="92" spans="1:14">
      <c r="A92" s="18" t="s">
        <v>11</v>
      </c>
      <c r="B92" s="25"/>
      <c r="C92" s="5"/>
      <c r="D92" s="5">
        <f>SUM(D93:D112)</f>
        <v>0</v>
      </c>
      <c r="E92" s="25"/>
      <c r="F92" s="5"/>
      <c r="G92" s="5">
        <f>SUM(G93:G112)</f>
        <v>0</v>
      </c>
      <c r="H92" s="25"/>
      <c r="I92" s="5"/>
      <c r="J92" s="5">
        <f>SUM(J93:J112)</f>
        <v>0</v>
      </c>
      <c r="K92" s="19">
        <f t="shared" ref="K92:K136" si="18">SUM(J92+G92+D92)</f>
        <v>0</v>
      </c>
      <c r="L92" s="19">
        <f>SUM(L93:L112)</f>
        <v>0</v>
      </c>
      <c r="M92" s="19">
        <f>SUM(M93:M112)</f>
        <v>0</v>
      </c>
      <c r="N92" s="20">
        <f t="shared" si="17"/>
        <v>0</v>
      </c>
    </row>
    <row r="93" spans="1:14">
      <c r="A93" s="8" t="s">
        <v>22</v>
      </c>
      <c r="B93" s="26"/>
      <c r="C93" s="10">
        <v>0</v>
      </c>
      <c r="D93" s="10">
        <f>C93*B93</f>
        <v>0</v>
      </c>
      <c r="E93" s="26"/>
      <c r="F93" s="10">
        <v>0</v>
      </c>
      <c r="G93" s="10">
        <f>F93*E93</f>
        <v>0</v>
      </c>
      <c r="H93" s="26"/>
      <c r="I93" s="10">
        <v>0</v>
      </c>
      <c r="J93" s="11">
        <f>I93*H93</f>
        <v>0</v>
      </c>
      <c r="K93" s="12">
        <f t="shared" si="18"/>
        <v>0</v>
      </c>
      <c r="L93" s="10">
        <v>0</v>
      </c>
      <c r="M93" s="10">
        <v>0</v>
      </c>
      <c r="N93" s="13">
        <f t="shared" si="17"/>
        <v>0</v>
      </c>
    </row>
    <row r="94" spans="1:14">
      <c r="A94" s="8"/>
      <c r="B94" s="26"/>
      <c r="C94" s="10">
        <v>0</v>
      </c>
      <c r="D94" s="10">
        <f t="shared" ref="D94:D112" si="19">C94*B94</f>
        <v>0</v>
      </c>
      <c r="E94" s="26"/>
      <c r="F94" s="10">
        <v>0</v>
      </c>
      <c r="G94" s="10">
        <f t="shared" ref="G94:G112" si="20">F94*E94</f>
        <v>0</v>
      </c>
      <c r="H94" s="26"/>
      <c r="I94" s="10">
        <v>0</v>
      </c>
      <c r="J94" s="11">
        <f t="shared" ref="J94:J112" si="21">I94*H94</f>
        <v>0</v>
      </c>
      <c r="K94" s="12">
        <f t="shared" si="18"/>
        <v>0</v>
      </c>
      <c r="L94" s="10">
        <v>0</v>
      </c>
      <c r="M94" s="10">
        <v>0</v>
      </c>
      <c r="N94" s="15">
        <f t="shared" si="17"/>
        <v>0</v>
      </c>
    </row>
    <row r="95" spans="1:14">
      <c r="A95" s="8"/>
      <c r="B95" s="26"/>
      <c r="C95" s="10">
        <v>0</v>
      </c>
      <c r="D95" s="10">
        <f t="shared" si="19"/>
        <v>0</v>
      </c>
      <c r="E95" s="26"/>
      <c r="F95" s="10">
        <v>0</v>
      </c>
      <c r="G95" s="10">
        <f t="shared" si="20"/>
        <v>0</v>
      </c>
      <c r="H95" s="26"/>
      <c r="I95" s="10">
        <v>0</v>
      </c>
      <c r="J95" s="11">
        <f t="shared" si="21"/>
        <v>0</v>
      </c>
      <c r="K95" s="12">
        <f t="shared" si="18"/>
        <v>0</v>
      </c>
      <c r="L95" s="10">
        <v>0</v>
      </c>
      <c r="M95" s="10">
        <v>0</v>
      </c>
      <c r="N95" s="15">
        <f t="shared" si="17"/>
        <v>0</v>
      </c>
    </row>
    <row r="96" spans="1:14">
      <c r="A96" s="8" t="s">
        <v>23</v>
      </c>
      <c r="B96" s="26"/>
      <c r="C96" s="10">
        <v>0</v>
      </c>
      <c r="D96" s="10">
        <f t="shared" si="19"/>
        <v>0</v>
      </c>
      <c r="E96" s="26"/>
      <c r="F96" s="10">
        <v>0</v>
      </c>
      <c r="G96" s="10">
        <f t="shared" si="20"/>
        <v>0</v>
      </c>
      <c r="H96" s="26"/>
      <c r="I96" s="10">
        <v>0</v>
      </c>
      <c r="J96" s="11">
        <f t="shared" si="21"/>
        <v>0</v>
      </c>
      <c r="K96" s="12">
        <f t="shared" si="18"/>
        <v>0</v>
      </c>
      <c r="L96" s="10">
        <v>0</v>
      </c>
      <c r="M96" s="10">
        <v>0</v>
      </c>
      <c r="N96" s="15">
        <f t="shared" si="17"/>
        <v>0</v>
      </c>
    </row>
    <row r="97" spans="1:14">
      <c r="A97" s="8"/>
      <c r="B97" s="26"/>
      <c r="C97" s="10">
        <v>0</v>
      </c>
      <c r="D97" s="10">
        <f t="shared" si="19"/>
        <v>0</v>
      </c>
      <c r="E97" s="26"/>
      <c r="F97" s="10">
        <v>0</v>
      </c>
      <c r="G97" s="10">
        <f t="shared" si="20"/>
        <v>0</v>
      </c>
      <c r="H97" s="26"/>
      <c r="I97" s="10">
        <v>0</v>
      </c>
      <c r="J97" s="11">
        <f t="shared" si="21"/>
        <v>0</v>
      </c>
      <c r="K97" s="12">
        <f t="shared" si="18"/>
        <v>0</v>
      </c>
      <c r="L97" s="10">
        <v>0</v>
      </c>
      <c r="M97" s="10">
        <v>0</v>
      </c>
      <c r="N97" s="15">
        <f t="shared" si="17"/>
        <v>0</v>
      </c>
    </row>
    <row r="98" spans="1:14">
      <c r="A98" s="8"/>
      <c r="B98" s="26"/>
      <c r="C98" s="10">
        <v>0</v>
      </c>
      <c r="D98" s="10">
        <f t="shared" si="19"/>
        <v>0</v>
      </c>
      <c r="E98" s="26"/>
      <c r="F98" s="10">
        <v>0</v>
      </c>
      <c r="G98" s="10">
        <f t="shared" si="20"/>
        <v>0</v>
      </c>
      <c r="H98" s="26"/>
      <c r="I98" s="10">
        <v>0</v>
      </c>
      <c r="J98" s="11">
        <f t="shared" si="21"/>
        <v>0</v>
      </c>
      <c r="K98" s="12">
        <f t="shared" si="18"/>
        <v>0</v>
      </c>
      <c r="L98" s="10">
        <v>0</v>
      </c>
      <c r="M98" s="10">
        <v>0</v>
      </c>
      <c r="N98" s="15">
        <f t="shared" si="17"/>
        <v>0</v>
      </c>
    </row>
    <row r="99" spans="1:14">
      <c r="A99" s="8" t="s">
        <v>24</v>
      </c>
      <c r="B99" s="26"/>
      <c r="C99" s="10">
        <v>0</v>
      </c>
      <c r="D99" s="10">
        <f t="shared" si="19"/>
        <v>0</v>
      </c>
      <c r="E99" s="26"/>
      <c r="F99" s="10">
        <v>0</v>
      </c>
      <c r="G99" s="10">
        <f t="shared" si="20"/>
        <v>0</v>
      </c>
      <c r="H99" s="26"/>
      <c r="I99" s="10">
        <v>0</v>
      </c>
      <c r="J99" s="11">
        <f t="shared" si="21"/>
        <v>0</v>
      </c>
      <c r="K99" s="12">
        <f t="shared" si="18"/>
        <v>0</v>
      </c>
      <c r="L99" s="10">
        <v>0</v>
      </c>
      <c r="M99" s="10">
        <v>0</v>
      </c>
      <c r="N99" s="15">
        <f t="shared" si="17"/>
        <v>0</v>
      </c>
    </row>
    <row r="100" spans="1:14">
      <c r="A100" s="8"/>
      <c r="B100" s="26"/>
      <c r="C100" s="10">
        <v>0</v>
      </c>
      <c r="D100" s="10">
        <f t="shared" si="19"/>
        <v>0</v>
      </c>
      <c r="E100" s="26"/>
      <c r="F100" s="10">
        <v>0</v>
      </c>
      <c r="G100" s="10">
        <f t="shared" si="20"/>
        <v>0</v>
      </c>
      <c r="H100" s="26"/>
      <c r="I100" s="10">
        <v>0</v>
      </c>
      <c r="J100" s="11">
        <f t="shared" si="21"/>
        <v>0</v>
      </c>
      <c r="K100" s="12">
        <f t="shared" si="18"/>
        <v>0</v>
      </c>
      <c r="L100" s="10">
        <v>0</v>
      </c>
      <c r="M100" s="10">
        <v>0</v>
      </c>
      <c r="N100" s="15">
        <f t="shared" si="17"/>
        <v>0</v>
      </c>
    </row>
    <row r="101" spans="1:14">
      <c r="A101" s="8"/>
      <c r="B101" s="26"/>
      <c r="C101" s="10">
        <v>0</v>
      </c>
      <c r="D101" s="10">
        <f t="shared" si="19"/>
        <v>0</v>
      </c>
      <c r="E101" s="26"/>
      <c r="F101" s="10">
        <v>0</v>
      </c>
      <c r="G101" s="10">
        <f t="shared" si="20"/>
        <v>0</v>
      </c>
      <c r="H101" s="26"/>
      <c r="I101" s="10">
        <v>0</v>
      </c>
      <c r="J101" s="11">
        <f t="shared" si="21"/>
        <v>0</v>
      </c>
      <c r="K101" s="12">
        <f t="shared" si="18"/>
        <v>0</v>
      </c>
      <c r="L101" s="10">
        <v>0</v>
      </c>
      <c r="M101" s="10">
        <v>0</v>
      </c>
      <c r="N101" s="15">
        <f t="shared" si="17"/>
        <v>0</v>
      </c>
    </row>
    <row r="102" spans="1:14">
      <c r="A102" s="8" t="s">
        <v>25</v>
      </c>
      <c r="B102" s="26"/>
      <c r="C102" s="10">
        <v>0</v>
      </c>
      <c r="D102" s="10">
        <f t="shared" si="19"/>
        <v>0</v>
      </c>
      <c r="E102" s="26"/>
      <c r="F102" s="10">
        <v>0</v>
      </c>
      <c r="G102" s="10">
        <f t="shared" si="20"/>
        <v>0</v>
      </c>
      <c r="H102" s="26"/>
      <c r="I102" s="10">
        <v>0</v>
      </c>
      <c r="J102" s="11">
        <f t="shared" si="21"/>
        <v>0</v>
      </c>
      <c r="K102" s="12">
        <f t="shared" si="18"/>
        <v>0</v>
      </c>
      <c r="L102" s="10">
        <v>0</v>
      </c>
      <c r="M102" s="10">
        <v>0</v>
      </c>
      <c r="N102" s="15">
        <f t="shared" si="17"/>
        <v>0</v>
      </c>
    </row>
    <row r="103" spans="1:14">
      <c r="A103" s="8"/>
      <c r="B103" s="26"/>
      <c r="C103" s="10">
        <v>0</v>
      </c>
      <c r="D103" s="10">
        <f t="shared" si="19"/>
        <v>0</v>
      </c>
      <c r="E103" s="26"/>
      <c r="F103" s="10">
        <v>0</v>
      </c>
      <c r="G103" s="10">
        <f t="shared" si="20"/>
        <v>0</v>
      </c>
      <c r="H103" s="26"/>
      <c r="I103" s="10">
        <v>0</v>
      </c>
      <c r="J103" s="11">
        <f t="shared" si="21"/>
        <v>0</v>
      </c>
      <c r="K103" s="12">
        <f t="shared" si="18"/>
        <v>0</v>
      </c>
      <c r="L103" s="10">
        <v>0</v>
      </c>
      <c r="M103" s="10">
        <v>0</v>
      </c>
      <c r="N103" s="15">
        <f t="shared" si="17"/>
        <v>0</v>
      </c>
    </row>
    <row r="104" spans="1:14">
      <c r="A104" s="8"/>
      <c r="B104" s="26"/>
      <c r="C104" s="10">
        <v>0</v>
      </c>
      <c r="D104" s="10">
        <f t="shared" si="19"/>
        <v>0</v>
      </c>
      <c r="E104" s="26"/>
      <c r="F104" s="10">
        <v>0</v>
      </c>
      <c r="G104" s="10">
        <f t="shared" si="20"/>
        <v>0</v>
      </c>
      <c r="H104" s="26"/>
      <c r="I104" s="10">
        <v>0</v>
      </c>
      <c r="J104" s="11">
        <f t="shared" si="21"/>
        <v>0</v>
      </c>
      <c r="K104" s="12">
        <f t="shared" si="18"/>
        <v>0</v>
      </c>
      <c r="L104" s="10">
        <v>0</v>
      </c>
      <c r="M104" s="10">
        <v>0</v>
      </c>
      <c r="N104" s="15">
        <f t="shared" si="17"/>
        <v>0</v>
      </c>
    </row>
    <row r="105" spans="1:14">
      <c r="A105" s="8" t="s">
        <v>26</v>
      </c>
      <c r="B105" s="26"/>
      <c r="C105" s="10">
        <v>0</v>
      </c>
      <c r="D105" s="10">
        <f t="shared" si="19"/>
        <v>0</v>
      </c>
      <c r="E105" s="26"/>
      <c r="F105" s="10">
        <v>0</v>
      </c>
      <c r="G105" s="10">
        <f t="shared" si="20"/>
        <v>0</v>
      </c>
      <c r="H105" s="26"/>
      <c r="I105" s="10">
        <v>0</v>
      </c>
      <c r="J105" s="11">
        <f t="shared" si="21"/>
        <v>0</v>
      </c>
      <c r="K105" s="12">
        <f t="shared" si="18"/>
        <v>0</v>
      </c>
      <c r="L105" s="10">
        <v>0</v>
      </c>
      <c r="M105" s="10">
        <v>0</v>
      </c>
      <c r="N105" s="15">
        <f t="shared" si="17"/>
        <v>0</v>
      </c>
    </row>
    <row r="106" spans="1:14">
      <c r="A106" s="8"/>
      <c r="B106" s="26"/>
      <c r="C106" s="10">
        <v>0</v>
      </c>
      <c r="D106" s="10">
        <f t="shared" si="19"/>
        <v>0</v>
      </c>
      <c r="E106" s="26"/>
      <c r="F106" s="10">
        <v>0</v>
      </c>
      <c r="G106" s="10">
        <f t="shared" si="20"/>
        <v>0</v>
      </c>
      <c r="H106" s="26"/>
      <c r="I106" s="10">
        <v>0</v>
      </c>
      <c r="J106" s="11">
        <f t="shared" si="21"/>
        <v>0</v>
      </c>
      <c r="K106" s="12">
        <f t="shared" si="18"/>
        <v>0</v>
      </c>
      <c r="L106" s="10">
        <v>0</v>
      </c>
      <c r="M106" s="10">
        <v>0</v>
      </c>
      <c r="N106" s="15">
        <f t="shared" si="17"/>
        <v>0</v>
      </c>
    </row>
    <row r="107" spans="1:14">
      <c r="A107" s="8"/>
      <c r="B107" s="26"/>
      <c r="C107" s="10">
        <v>0</v>
      </c>
      <c r="D107" s="10">
        <f t="shared" si="19"/>
        <v>0</v>
      </c>
      <c r="E107" s="26"/>
      <c r="F107" s="10">
        <v>0</v>
      </c>
      <c r="G107" s="10">
        <f t="shared" si="20"/>
        <v>0</v>
      </c>
      <c r="H107" s="26"/>
      <c r="I107" s="10">
        <v>0</v>
      </c>
      <c r="J107" s="11">
        <f t="shared" si="21"/>
        <v>0</v>
      </c>
      <c r="K107" s="12">
        <f t="shared" si="18"/>
        <v>0</v>
      </c>
      <c r="L107" s="10">
        <v>0</v>
      </c>
      <c r="M107" s="10">
        <v>0</v>
      </c>
      <c r="N107" s="15">
        <f t="shared" si="17"/>
        <v>0</v>
      </c>
    </row>
    <row r="108" spans="1:14">
      <c r="A108" s="8" t="s">
        <v>43</v>
      </c>
      <c r="B108" s="26"/>
      <c r="C108" s="10">
        <v>0</v>
      </c>
      <c r="D108" s="10">
        <f t="shared" si="19"/>
        <v>0</v>
      </c>
      <c r="E108" s="26"/>
      <c r="F108" s="10">
        <v>0</v>
      </c>
      <c r="G108" s="10">
        <f t="shared" si="20"/>
        <v>0</v>
      </c>
      <c r="H108" s="26"/>
      <c r="I108" s="10">
        <v>0</v>
      </c>
      <c r="J108" s="11">
        <f t="shared" si="21"/>
        <v>0</v>
      </c>
      <c r="K108" s="12">
        <f t="shared" si="18"/>
        <v>0</v>
      </c>
      <c r="L108" s="10">
        <v>0</v>
      </c>
      <c r="M108" s="10">
        <v>0</v>
      </c>
      <c r="N108" s="15">
        <f t="shared" si="17"/>
        <v>0</v>
      </c>
    </row>
    <row r="109" spans="1:14">
      <c r="A109" s="8"/>
      <c r="B109" s="26"/>
      <c r="C109" s="10">
        <v>0</v>
      </c>
      <c r="D109" s="10">
        <f t="shared" si="19"/>
        <v>0</v>
      </c>
      <c r="E109" s="26"/>
      <c r="F109" s="10">
        <v>0</v>
      </c>
      <c r="G109" s="10">
        <f t="shared" si="20"/>
        <v>0</v>
      </c>
      <c r="H109" s="26"/>
      <c r="I109" s="10">
        <v>0</v>
      </c>
      <c r="J109" s="11">
        <f t="shared" si="21"/>
        <v>0</v>
      </c>
      <c r="K109" s="12">
        <f t="shared" si="18"/>
        <v>0</v>
      </c>
      <c r="L109" s="10">
        <v>0</v>
      </c>
      <c r="M109" s="10">
        <v>0</v>
      </c>
      <c r="N109" s="15">
        <f t="shared" si="17"/>
        <v>0</v>
      </c>
    </row>
    <row r="110" spans="1:14">
      <c r="A110" s="8"/>
      <c r="B110" s="26"/>
      <c r="C110" s="10">
        <v>0</v>
      </c>
      <c r="D110" s="10">
        <f t="shared" si="19"/>
        <v>0</v>
      </c>
      <c r="E110" s="26"/>
      <c r="F110" s="10">
        <v>0</v>
      </c>
      <c r="G110" s="10">
        <f t="shared" si="20"/>
        <v>0</v>
      </c>
      <c r="H110" s="26"/>
      <c r="I110" s="10">
        <v>0</v>
      </c>
      <c r="J110" s="11">
        <f t="shared" si="21"/>
        <v>0</v>
      </c>
      <c r="K110" s="12">
        <f t="shared" si="18"/>
        <v>0</v>
      </c>
      <c r="L110" s="10">
        <v>0</v>
      </c>
      <c r="M110" s="10">
        <v>0</v>
      </c>
      <c r="N110" s="15">
        <f t="shared" si="17"/>
        <v>0</v>
      </c>
    </row>
    <row r="111" spans="1:14">
      <c r="A111" s="8" t="s">
        <v>44</v>
      </c>
      <c r="B111" s="26"/>
      <c r="C111" s="10">
        <v>0</v>
      </c>
      <c r="D111" s="10">
        <f t="shared" si="19"/>
        <v>0</v>
      </c>
      <c r="E111" s="26"/>
      <c r="F111" s="10">
        <v>0</v>
      </c>
      <c r="G111" s="10">
        <f t="shared" si="20"/>
        <v>0</v>
      </c>
      <c r="H111" s="26"/>
      <c r="I111" s="10">
        <v>0</v>
      </c>
      <c r="J111" s="11">
        <f t="shared" si="21"/>
        <v>0</v>
      </c>
      <c r="K111" s="12">
        <f t="shared" si="18"/>
        <v>0</v>
      </c>
      <c r="L111" s="10">
        <v>0</v>
      </c>
      <c r="M111" s="10">
        <v>0</v>
      </c>
      <c r="N111" s="15">
        <f t="shared" si="17"/>
        <v>0</v>
      </c>
    </row>
    <row r="112" spans="1:14">
      <c r="A112" s="17"/>
      <c r="B112" s="26"/>
      <c r="C112" s="10">
        <v>0</v>
      </c>
      <c r="D112" s="10">
        <f t="shared" si="19"/>
        <v>0</v>
      </c>
      <c r="E112" s="26"/>
      <c r="F112" s="10">
        <v>0</v>
      </c>
      <c r="G112" s="10">
        <f t="shared" si="20"/>
        <v>0</v>
      </c>
      <c r="H112" s="26"/>
      <c r="I112" s="10">
        <v>0</v>
      </c>
      <c r="J112" s="11">
        <f t="shared" si="21"/>
        <v>0</v>
      </c>
      <c r="K112" s="12">
        <f t="shared" si="18"/>
        <v>0</v>
      </c>
      <c r="L112" s="10">
        <v>0</v>
      </c>
      <c r="M112" s="10">
        <v>0</v>
      </c>
      <c r="N112" s="15">
        <f t="shared" si="17"/>
        <v>0</v>
      </c>
    </row>
    <row r="113" spans="1:14">
      <c r="A113" s="18" t="s">
        <v>12</v>
      </c>
      <c r="B113" s="25"/>
      <c r="C113" s="5"/>
      <c r="D113" s="5">
        <f>SUM(D114:D133)</f>
        <v>0</v>
      </c>
      <c r="E113" s="25"/>
      <c r="F113" s="5"/>
      <c r="G113" s="5">
        <f>SUM(G114:G133)</f>
        <v>0</v>
      </c>
      <c r="H113" s="25"/>
      <c r="I113" s="5"/>
      <c r="J113" s="5">
        <f>SUM(J114:J133)</f>
        <v>0</v>
      </c>
      <c r="K113" s="19">
        <f t="shared" si="18"/>
        <v>0</v>
      </c>
      <c r="L113" s="19">
        <f>SUM(L114:L133)</f>
        <v>0</v>
      </c>
      <c r="M113" s="19">
        <f>SUM(M114:M133)</f>
        <v>0</v>
      </c>
      <c r="N113" s="20">
        <f t="shared" si="17"/>
        <v>0</v>
      </c>
    </row>
    <row r="114" spans="1:14">
      <c r="A114" s="8" t="s">
        <v>22</v>
      </c>
      <c r="B114" s="26"/>
      <c r="C114" s="10">
        <v>0</v>
      </c>
      <c r="D114" s="10">
        <f>C114*B114</f>
        <v>0</v>
      </c>
      <c r="E114" s="26"/>
      <c r="F114" s="10">
        <v>0</v>
      </c>
      <c r="G114" s="10">
        <f>F114*E114</f>
        <v>0</v>
      </c>
      <c r="H114" s="26"/>
      <c r="I114" s="10">
        <v>0</v>
      </c>
      <c r="J114" s="11">
        <f>I114*H114</f>
        <v>0</v>
      </c>
      <c r="K114" s="12">
        <f t="shared" si="18"/>
        <v>0</v>
      </c>
      <c r="L114" s="10">
        <v>0</v>
      </c>
      <c r="M114" s="10">
        <v>0</v>
      </c>
      <c r="N114" s="13">
        <f t="shared" si="17"/>
        <v>0</v>
      </c>
    </row>
    <row r="115" spans="1:14">
      <c r="A115" s="8"/>
      <c r="B115" s="26"/>
      <c r="C115" s="10">
        <v>0</v>
      </c>
      <c r="D115" s="10">
        <f t="shared" ref="D115:D133" si="22">C115*B115</f>
        <v>0</v>
      </c>
      <c r="E115" s="26"/>
      <c r="F115" s="10">
        <v>0</v>
      </c>
      <c r="G115" s="10">
        <f t="shared" ref="G115:G133" si="23">F115*E115</f>
        <v>0</v>
      </c>
      <c r="H115" s="26"/>
      <c r="I115" s="10">
        <v>0</v>
      </c>
      <c r="J115" s="11">
        <f t="shared" ref="J115:J133" si="24">I115*H115</f>
        <v>0</v>
      </c>
      <c r="K115" s="12">
        <f t="shared" si="18"/>
        <v>0</v>
      </c>
      <c r="L115" s="10">
        <v>0</v>
      </c>
      <c r="M115" s="10">
        <v>0</v>
      </c>
      <c r="N115" s="15">
        <f t="shared" si="17"/>
        <v>0</v>
      </c>
    </row>
    <row r="116" spans="1:14">
      <c r="A116" s="8"/>
      <c r="B116" s="26"/>
      <c r="C116" s="10">
        <v>0</v>
      </c>
      <c r="D116" s="10">
        <f t="shared" si="22"/>
        <v>0</v>
      </c>
      <c r="E116" s="26"/>
      <c r="F116" s="10">
        <v>0</v>
      </c>
      <c r="G116" s="10">
        <f t="shared" si="23"/>
        <v>0</v>
      </c>
      <c r="H116" s="26"/>
      <c r="I116" s="10">
        <v>0</v>
      </c>
      <c r="J116" s="11">
        <f t="shared" si="24"/>
        <v>0</v>
      </c>
      <c r="K116" s="12">
        <f t="shared" si="18"/>
        <v>0</v>
      </c>
      <c r="L116" s="10">
        <v>0</v>
      </c>
      <c r="M116" s="10">
        <v>0</v>
      </c>
      <c r="N116" s="15">
        <f t="shared" si="17"/>
        <v>0</v>
      </c>
    </row>
    <row r="117" spans="1:14">
      <c r="A117" s="8" t="s">
        <v>23</v>
      </c>
      <c r="B117" s="26"/>
      <c r="C117" s="10">
        <v>0</v>
      </c>
      <c r="D117" s="10">
        <f t="shared" si="22"/>
        <v>0</v>
      </c>
      <c r="E117" s="26"/>
      <c r="F117" s="10">
        <v>0</v>
      </c>
      <c r="G117" s="10">
        <f t="shared" si="23"/>
        <v>0</v>
      </c>
      <c r="H117" s="26"/>
      <c r="I117" s="10">
        <v>0</v>
      </c>
      <c r="J117" s="11">
        <f t="shared" si="24"/>
        <v>0</v>
      </c>
      <c r="K117" s="12">
        <f t="shared" si="18"/>
        <v>0</v>
      </c>
      <c r="L117" s="10">
        <v>0</v>
      </c>
      <c r="M117" s="10">
        <v>0</v>
      </c>
      <c r="N117" s="15">
        <f t="shared" si="17"/>
        <v>0</v>
      </c>
    </row>
    <row r="118" spans="1:14">
      <c r="A118" s="8"/>
      <c r="B118" s="26"/>
      <c r="C118" s="10">
        <v>0</v>
      </c>
      <c r="D118" s="10">
        <f t="shared" si="22"/>
        <v>0</v>
      </c>
      <c r="E118" s="26"/>
      <c r="F118" s="10">
        <v>0</v>
      </c>
      <c r="G118" s="10">
        <f t="shared" si="23"/>
        <v>0</v>
      </c>
      <c r="H118" s="26"/>
      <c r="I118" s="10">
        <v>0</v>
      </c>
      <c r="J118" s="11">
        <f t="shared" si="24"/>
        <v>0</v>
      </c>
      <c r="K118" s="12">
        <f t="shared" si="18"/>
        <v>0</v>
      </c>
      <c r="L118" s="10">
        <v>0</v>
      </c>
      <c r="M118" s="10">
        <v>0</v>
      </c>
      <c r="N118" s="15">
        <f t="shared" si="17"/>
        <v>0</v>
      </c>
    </row>
    <row r="119" spans="1:14">
      <c r="A119" s="8"/>
      <c r="B119" s="26"/>
      <c r="C119" s="10">
        <v>0</v>
      </c>
      <c r="D119" s="10">
        <f t="shared" si="22"/>
        <v>0</v>
      </c>
      <c r="E119" s="26"/>
      <c r="F119" s="10">
        <v>0</v>
      </c>
      <c r="G119" s="10">
        <f t="shared" si="23"/>
        <v>0</v>
      </c>
      <c r="H119" s="26"/>
      <c r="I119" s="10">
        <v>0</v>
      </c>
      <c r="J119" s="11">
        <f t="shared" si="24"/>
        <v>0</v>
      </c>
      <c r="K119" s="12">
        <f t="shared" si="18"/>
        <v>0</v>
      </c>
      <c r="L119" s="10">
        <v>0</v>
      </c>
      <c r="M119" s="10">
        <v>0</v>
      </c>
      <c r="N119" s="15">
        <f t="shared" si="17"/>
        <v>0</v>
      </c>
    </row>
    <row r="120" spans="1:14">
      <c r="A120" s="8" t="s">
        <v>24</v>
      </c>
      <c r="B120" s="26"/>
      <c r="C120" s="10">
        <v>0</v>
      </c>
      <c r="D120" s="10">
        <f t="shared" si="22"/>
        <v>0</v>
      </c>
      <c r="E120" s="26"/>
      <c r="F120" s="10">
        <v>0</v>
      </c>
      <c r="G120" s="10">
        <f t="shared" si="23"/>
        <v>0</v>
      </c>
      <c r="H120" s="26"/>
      <c r="I120" s="10">
        <v>0</v>
      </c>
      <c r="J120" s="11">
        <f t="shared" si="24"/>
        <v>0</v>
      </c>
      <c r="K120" s="12">
        <f t="shared" si="18"/>
        <v>0</v>
      </c>
      <c r="L120" s="10">
        <v>0</v>
      </c>
      <c r="M120" s="10">
        <v>0</v>
      </c>
      <c r="N120" s="15">
        <f t="shared" si="17"/>
        <v>0</v>
      </c>
    </row>
    <row r="121" spans="1:14">
      <c r="A121" s="8"/>
      <c r="B121" s="26"/>
      <c r="C121" s="10">
        <v>0</v>
      </c>
      <c r="D121" s="10">
        <f t="shared" si="22"/>
        <v>0</v>
      </c>
      <c r="E121" s="26"/>
      <c r="F121" s="10">
        <v>0</v>
      </c>
      <c r="G121" s="10">
        <f t="shared" si="23"/>
        <v>0</v>
      </c>
      <c r="H121" s="26"/>
      <c r="I121" s="10">
        <v>0</v>
      </c>
      <c r="J121" s="11">
        <f t="shared" si="24"/>
        <v>0</v>
      </c>
      <c r="K121" s="12">
        <f t="shared" si="18"/>
        <v>0</v>
      </c>
      <c r="L121" s="10">
        <v>0</v>
      </c>
      <c r="M121" s="10">
        <v>0</v>
      </c>
      <c r="N121" s="15">
        <f t="shared" si="17"/>
        <v>0</v>
      </c>
    </row>
    <row r="122" spans="1:14">
      <c r="A122" s="8"/>
      <c r="B122" s="26"/>
      <c r="C122" s="10">
        <v>0</v>
      </c>
      <c r="D122" s="10">
        <f t="shared" si="22"/>
        <v>0</v>
      </c>
      <c r="E122" s="26"/>
      <c r="F122" s="10">
        <v>0</v>
      </c>
      <c r="G122" s="10">
        <f t="shared" si="23"/>
        <v>0</v>
      </c>
      <c r="H122" s="26"/>
      <c r="I122" s="10">
        <v>0</v>
      </c>
      <c r="J122" s="11">
        <f t="shared" si="24"/>
        <v>0</v>
      </c>
      <c r="K122" s="12">
        <f t="shared" si="18"/>
        <v>0</v>
      </c>
      <c r="L122" s="10">
        <v>0</v>
      </c>
      <c r="M122" s="10">
        <v>0</v>
      </c>
      <c r="N122" s="15">
        <f t="shared" si="17"/>
        <v>0</v>
      </c>
    </row>
    <row r="123" spans="1:14">
      <c r="A123" s="8" t="s">
        <v>25</v>
      </c>
      <c r="B123" s="26"/>
      <c r="C123" s="10">
        <v>0</v>
      </c>
      <c r="D123" s="10">
        <f t="shared" si="22"/>
        <v>0</v>
      </c>
      <c r="E123" s="26"/>
      <c r="F123" s="10">
        <v>0</v>
      </c>
      <c r="G123" s="10">
        <f t="shared" si="23"/>
        <v>0</v>
      </c>
      <c r="H123" s="26"/>
      <c r="I123" s="10">
        <v>0</v>
      </c>
      <c r="J123" s="11">
        <f t="shared" si="24"/>
        <v>0</v>
      </c>
      <c r="K123" s="12">
        <f t="shared" si="18"/>
        <v>0</v>
      </c>
      <c r="L123" s="10">
        <v>0</v>
      </c>
      <c r="M123" s="10">
        <v>0</v>
      </c>
      <c r="N123" s="15">
        <f t="shared" si="17"/>
        <v>0</v>
      </c>
    </row>
    <row r="124" spans="1:14">
      <c r="A124" s="8"/>
      <c r="B124" s="26"/>
      <c r="C124" s="10">
        <v>0</v>
      </c>
      <c r="D124" s="10">
        <f t="shared" si="22"/>
        <v>0</v>
      </c>
      <c r="E124" s="26"/>
      <c r="F124" s="10">
        <v>0</v>
      </c>
      <c r="G124" s="10">
        <f t="shared" si="23"/>
        <v>0</v>
      </c>
      <c r="H124" s="26"/>
      <c r="I124" s="10">
        <v>0</v>
      </c>
      <c r="J124" s="11">
        <f t="shared" si="24"/>
        <v>0</v>
      </c>
      <c r="K124" s="12">
        <f t="shared" si="18"/>
        <v>0</v>
      </c>
      <c r="L124" s="10">
        <v>0</v>
      </c>
      <c r="M124" s="10">
        <v>0</v>
      </c>
      <c r="N124" s="15">
        <f t="shared" si="17"/>
        <v>0</v>
      </c>
    </row>
    <row r="125" spans="1:14">
      <c r="A125" s="8"/>
      <c r="B125" s="26"/>
      <c r="C125" s="10">
        <v>0</v>
      </c>
      <c r="D125" s="10">
        <f t="shared" si="22"/>
        <v>0</v>
      </c>
      <c r="E125" s="26"/>
      <c r="F125" s="10">
        <v>0</v>
      </c>
      <c r="G125" s="10">
        <f t="shared" si="23"/>
        <v>0</v>
      </c>
      <c r="H125" s="26"/>
      <c r="I125" s="10">
        <v>0</v>
      </c>
      <c r="J125" s="11">
        <f t="shared" si="24"/>
        <v>0</v>
      </c>
      <c r="K125" s="12">
        <f t="shared" si="18"/>
        <v>0</v>
      </c>
      <c r="L125" s="10">
        <v>0</v>
      </c>
      <c r="M125" s="10">
        <v>0</v>
      </c>
      <c r="N125" s="15">
        <f t="shared" si="17"/>
        <v>0</v>
      </c>
    </row>
    <row r="126" spans="1:14">
      <c r="A126" s="8" t="s">
        <v>26</v>
      </c>
      <c r="B126" s="26"/>
      <c r="C126" s="10">
        <v>0</v>
      </c>
      <c r="D126" s="10">
        <f t="shared" si="22"/>
        <v>0</v>
      </c>
      <c r="E126" s="26"/>
      <c r="F126" s="10">
        <v>0</v>
      </c>
      <c r="G126" s="10">
        <f t="shared" si="23"/>
        <v>0</v>
      </c>
      <c r="H126" s="26"/>
      <c r="I126" s="10">
        <v>0</v>
      </c>
      <c r="J126" s="11">
        <f t="shared" si="24"/>
        <v>0</v>
      </c>
      <c r="K126" s="12">
        <f t="shared" si="18"/>
        <v>0</v>
      </c>
      <c r="L126" s="10">
        <v>0</v>
      </c>
      <c r="M126" s="10">
        <v>0</v>
      </c>
      <c r="N126" s="15">
        <f t="shared" si="17"/>
        <v>0</v>
      </c>
    </row>
    <row r="127" spans="1:14">
      <c r="A127" s="8"/>
      <c r="B127" s="26"/>
      <c r="C127" s="10">
        <v>0</v>
      </c>
      <c r="D127" s="10">
        <f t="shared" si="22"/>
        <v>0</v>
      </c>
      <c r="E127" s="26"/>
      <c r="F127" s="10">
        <v>0</v>
      </c>
      <c r="G127" s="10">
        <f t="shared" si="23"/>
        <v>0</v>
      </c>
      <c r="H127" s="26"/>
      <c r="I127" s="10">
        <v>0</v>
      </c>
      <c r="J127" s="11">
        <f t="shared" si="24"/>
        <v>0</v>
      </c>
      <c r="K127" s="12">
        <f t="shared" si="18"/>
        <v>0</v>
      </c>
      <c r="L127" s="10">
        <v>0</v>
      </c>
      <c r="M127" s="10">
        <v>0</v>
      </c>
      <c r="N127" s="15">
        <f t="shared" si="17"/>
        <v>0</v>
      </c>
    </row>
    <row r="128" spans="1:14">
      <c r="A128" s="8"/>
      <c r="B128" s="26"/>
      <c r="C128" s="10">
        <v>0</v>
      </c>
      <c r="D128" s="10">
        <f t="shared" si="22"/>
        <v>0</v>
      </c>
      <c r="E128" s="26"/>
      <c r="F128" s="10">
        <v>0</v>
      </c>
      <c r="G128" s="10">
        <f t="shared" si="23"/>
        <v>0</v>
      </c>
      <c r="H128" s="26"/>
      <c r="I128" s="10">
        <v>0</v>
      </c>
      <c r="J128" s="11">
        <f t="shared" si="24"/>
        <v>0</v>
      </c>
      <c r="K128" s="12">
        <f t="shared" si="18"/>
        <v>0</v>
      </c>
      <c r="L128" s="10">
        <v>0</v>
      </c>
      <c r="M128" s="10">
        <v>0</v>
      </c>
      <c r="N128" s="15">
        <f t="shared" si="17"/>
        <v>0</v>
      </c>
    </row>
    <row r="129" spans="1:14">
      <c r="A129" s="8" t="s">
        <v>43</v>
      </c>
      <c r="B129" s="26"/>
      <c r="C129" s="10">
        <v>0</v>
      </c>
      <c r="D129" s="10">
        <f t="shared" si="22"/>
        <v>0</v>
      </c>
      <c r="E129" s="26"/>
      <c r="F129" s="10">
        <v>0</v>
      </c>
      <c r="G129" s="10">
        <f t="shared" si="23"/>
        <v>0</v>
      </c>
      <c r="H129" s="26"/>
      <c r="I129" s="10">
        <v>0</v>
      </c>
      <c r="J129" s="11">
        <f t="shared" si="24"/>
        <v>0</v>
      </c>
      <c r="K129" s="12">
        <f t="shared" si="18"/>
        <v>0</v>
      </c>
      <c r="L129" s="10">
        <v>0</v>
      </c>
      <c r="M129" s="10">
        <v>0</v>
      </c>
      <c r="N129" s="15">
        <f t="shared" si="17"/>
        <v>0</v>
      </c>
    </row>
    <row r="130" spans="1:14">
      <c r="A130" s="8"/>
      <c r="B130" s="26"/>
      <c r="C130" s="10">
        <v>0</v>
      </c>
      <c r="D130" s="10">
        <f t="shared" si="22"/>
        <v>0</v>
      </c>
      <c r="E130" s="26"/>
      <c r="F130" s="10">
        <v>0</v>
      </c>
      <c r="G130" s="10">
        <f t="shared" si="23"/>
        <v>0</v>
      </c>
      <c r="H130" s="26"/>
      <c r="I130" s="10">
        <v>0</v>
      </c>
      <c r="J130" s="11">
        <f t="shared" si="24"/>
        <v>0</v>
      </c>
      <c r="K130" s="12">
        <f t="shared" si="18"/>
        <v>0</v>
      </c>
      <c r="L130" s="10">
        <v>0</v>
      </c>
      <c r="M130" s="10">
        <v>0</v>
      </c>
      <c r="N130" s="15">
        <f t="shared" si="17"/>
        <v>0</v>
      </c>
    </row>
    <row r="131" spans="1:14">
      <c r="A131" s="8"/>
      <c r="B131" s="26"/>
      <c r="C131" s="10">
        <v>0</v>
      </c>
      <c r="D131" s="10">
        <f t="shared" si="22"/>
        <v>0</v>
      </c>
      <c r="E131" s="26"/>
      <c r="F131" s="10">
        <v>0</v>
      </c>
      <c r="G131" s="10">
        <f t="shared" si="23"/>
        <v>0</v>
      </c>
      <c r="H131" s="26"/>
      <c r="I131" s="10">
        <v>0</v>
      </c>
      <c r="J131" s="11">
        <f t="shared" si="24"/>
        <v>0</v>
      </c>
      <c r="K131" s="12">
        <f t="shared" si="18"/>
        <v>0</v>
      </c>
      <c r="L131" s="10">
        <v>0</v>
      </c>
      <c r="M131" s="10">
        <v>0</v>
      </c>
      <c r="N131" s="15">
        <f t="shared" si="17"/>
        <v>0</v>
      </c>
    </row>
    <row r="132" spans="1:14">
      <c r="A132" s="8" t="s">
        <v>44</v>
      </c>
      <c r="B132" s="26"/>
      <c r="C132" s="10">
        <v>0</v>
      </c>
      <c r="D132" s="10">
        <f t="shared" si="22"/>
        <v>0</v>
      </c>
      <c r="E132" s="26"/>
      <c r="F132" s="10">
        <v>0</v>
      </c>
      <c r="G132" s="10">
        <f t="shared" si="23"/>
        <v>0</v>
      </c>
      <c r="H132" s="26"/>
      <c r="I132" s="10">
        <v>0</v>
      </c>
      <c r="J132" s="11">
        <f t="shared" si="24"/>
        <v>0</v>
      </c>
      <c r="K132" s="12">
        <f t="shared" si="18"/>
        <v>0</v>
      </c>
      <c r="L132" s="10">
        <v>0</v>
      </c>
      <c r="M132" s="10">
        <v>0</v>
      </c>
      <c r="N132" s="15">
        <f t="shared" si="17"/>
        <v>0</v>
      </c>
    </row>
    <row r="133" spans="1:14">
      <c r="A133" s="17"/>
      <c r="B133" s="26"/>
      <c r="C133" s="10">
        <v>0</v>
      </c>
      <c r="D133" s="10">
        <f t="shared" si="22"/>
        <v>0</v>
      </c>
      <c r="E133" s="26"/>
      <c r="F133" s="10">
        <v>0</v>
      </c>
      <c r="G133" s="10">
        <f t="shared" si="23"/>
        <v>0</v>
      </c>
      <c r="H133" s="26"/>
      <c r="I133" s="10">
        <v>0</v>
      </c>
      <c r="J133" s="11">
        <f t="shared" si="24"/>
        <v>0</v>
      </c>
      <c r="K133" s="12">
        <f t="shared" si="18"/>
        <v>0</v>
      </c>
      <c r="L133" s="10">
        <v>0</v>
      </c>
      <c r="M133" s="10">
        <v>0</v>
      </c>
      <c r="N133" s="15">
        <f t="shared" si="17"/>
        <v>0</v>
      </c>
    </row>
    <row r="134" spans="1:14">
      <c r="A134" s="18" t="s">
        <v>13</v>
      </c>
      <c r="B134" s="25"/>
      <c r="C134" s="5"/>
      <c r="D134" s="5">
        <f>SUM(D135:D154)</f>
        <v>0</v>
      </c>
      <c r="E134" s="25"/>
      <c r="F134" s="5"/>
      <c r="G134" s="5">
        <f>SUM(G135:G154)</f>
        <v>0</v>
      </c>
      <c r="H134" s="25"/>
      <c r="I134" s="5"/>
      <c r="J134" s="5">
        <f>SUM(J135:J154)</f>
        <v>0</v>
      </c>
      <c r="K134" s="19">
        <f t="shared" si="18"/>
        <v>0</v>
      </c>
      <c r="L134" s="19">
        <f>SUM(L135:L154)</f>
        <v>0</v>
      </c>
      <c r="M134" s="19">
        <f>SUM(M135:M154)</f>
        <v>0</v>
      </c>
      <c r="N134" s="20">
        <f t="shared" si="17"/>
        <v>0</v>
      </c>
    </row>
    <row r="135" spans="1:14">
      <c r="A135" s="8" t="s">
        <v>22</v>
      </c>
      <c r="B135" s="26"/>
      <c r="C135" s="10">
        <v>0</v>
      </c>
      <c r="D135" s="10">
        <f>C135*B135</f>
        <v>0</v>
      </c>
      <c r="E135" s="26"/>
      <c r="F135" s="10">
        <v>0</v>
      </c>
      <c r="G135" s="10">
        <f>F135*E135</f>
        <v>0</v>
      </c>
      <c r="H135" s="26"/>
      <c r="I135" s="10">
        <v>0</v>
      </c>
      <c r="J135" s="11">
        <f>I135*H135</f>
        <v>0</v>
      </c>
      <c r="K135" s="12">
        <f t="shared" si="18"/>
        <v>0</v>
      </c>
      <c r="L135" s="10">
        <v>0</v>
      </c>
      <c r="M135" s="10">
        <v>0</v>
      </c>
      <c r="N135" s="13">
        <f t="shared" si="17"/>
        <v>0</v>
      </c>
    </row>
    <row r="136" spans="1:14">
      <c r="A136" s="8"/>
      <c r="B136" s="26"/>
      <c r="C136" s="10">
        <v>0</v>
      </c>
      <c r="D136" s="10">
        <f t="shared" ref="D136:D154" si="25">C136*B136</f>
        <v>0</v>
      </c>
      <c r="E136" s="26"/>
      <c r="F136" s="10">
        <v>0</v>
      </c>
      <c r="G136" s="10">
        <f t="shared" ref="G136:G154" si="26">F136*E136</f>
        <v>0</v>
      </c>
      <c r="H136" s="26"/>
      <c r="I136" s="10">
        <v>0</v>
      </c>
      <c r="J136" s="11">
        <f t="shared" ref="J136:J154" si="27">I136*H136</f>
        <v>0</v>
      </c>
      <c r="K136" s="12">
        <f t="shared" si="18"/>
        <v>0</v>
      </c>
      <c r="L136" s="10">
        <v>0</v>
      </c>
      <c r="M136" s="10">
        <v>0</v>
      </c>
      <c r="N136" s="15">
        <f t="shared" si="17"/>
        <v>0</v>
      </c>
    </row>
    <row r="137" spans="1:14">
      <c r="A137" s="8"/>
      <c r="B137" s="26"/>
      <c r="C137" s="10">
        <v>0</v>
      </c>
      <c r="D137" s="10">
        <f t="shared" si="25"/>
        <v>0</v>
      </c>
      <c r="E137" s="26"/>
      <c r="F137" s="10">
        <v>0</v>
      </c>
      <c r="G137" s="10">
        <f t="shared" si="26"/>
        <v>0</v>
      </c>
      <c r="H137" s="26"/>
      <c r="I137" s="10">
        <v>0</v>
      </c>
      <c r="J137" s="11">
        <f t="shared" si="27"/>
        <v>0</v>
      </c>
      <c r="K137" s="12">
        <f t="shared" ref="K137:K154" si="28">SUM(J137+G137+D137)</f>
        <v>0</v>
      </c>
      <c r="L137" s="10">
        <v>0</v>
      </c>
      <c r="M137" s="10">
        <v>0</v>
      </c>
      <c r="N137" s="15">
        <f t="shared" ref="N137:N154" si="29">K137-L137-M137</f>
        <v>0</v>
      </c>
    </row>
    <row r="138" spans="1:14">
      <c r="A138" s="8" t="s">
        <v>23</v>
      </c>
      <c r="B138" s="26"/>
      <c r="C138" s="10">
        <v>0</v>
      </c>
      <c r="D138" s="10">
        <f t="shared" si="25"/>
        <v>0</v>
      </c>
      <c r="E138" s="26"/>
      <c r="F138" s="10">
        <v>0</v>
      </c>
      <c r="G138" s="10">
        <f t="shared" si="26"/>
        <v>0</v>
      </c>
      <c r="H138" s="26"/>
      <c r="I138" s="10">
        <v>0</v>
      </c>
      <c r="J138" s="11">
        <f t="shared" si="27"/>
        <v>0</v>
      </c>
      <c r="K138" s="12">
        <f t="shared" si="28"/>
        <v>0</v>
      </c>
      <c r="L138" s="10">
        <v>0</v>
      </c>
      <c r="M138" s="10">
        <v>0</v>
      </c>
      <c r="N138" s="15">
        <f t="shared" si="29"/>
        <v>0</v>
      </c>
    </row>
    <row r="139" spans="1:14">
      <c r="A139" s="8"/>
      <c r="B139" s="26"/>
      <c r="C139" s="10">
        <v>0</v>
      </c>
      <c r="D139" s="10">
        <f t="shared" si="25"/>
        <v>0</v>
      </c>
      <c r="E139" s="26"/>
      <c r="F139" s="10">
        <v>0</v>
      </c>
      <c r="G139" s="10">
        <f t="shared" si="26"/>
        <v>0</v>
      </c>
      <c r="H139" s="26"/>
      <c r="I139" s="10">
        <v>0</v>
      </c>
      <c r="J139" s="11">
        <f t="shared" si="27"/>
        <v>0</v>
      </c>
      <c r="K139" s="12">
        <f t="shared" si="28"/>
        <v>0</v>
      </c>
      <c r="L139" s="10">
        <v>0</v>
      </c>
      <c r="M139" s="10">
        <v>0</v>
      </c>
      <c r="N139" s="15">
        <f t="shared" si="29"/>
        <v>0</v>
      </c>
    </row>
    <row r="140" spans="1:14">
      <c r="A140" s="8"/>
      <c r="B140" s="26"/>
      <c r="C140" s="10">
        <v>0</v>
      </c>
      <c r="D140" s="10">
        <f t="shared" si="25"/>
        <v>0</v>
      </c>
      <c r="E140" s="26"/>
      <c r="F140" s="10">
        <v>0</v>
      </c>
      <c r="G140" s="10">
        <f t="shared" si="26"/>
        <v>0</v>
      </c>
      <c r="H140" s="26"/>
      <c r="I140" s="10">
        <v>0</v>
      </c>
      <c r="J140" s="11">
        <f t="shared" si="27"/>
        <v>0</v>
      </c>
      <c r="K140" s="12">
        <f t="shared" si="28"/>
        <v>0</v>
      </c>
      <c r="L140" s="10">
        <v>0</v>
      </c>
      <c r="M140" s="10">
        <v>0</v>
      </c>
      <c r="N140" s="15">
        <f t="shared" si="29"/>
        <v>0</v>
      </c>
    </row>
    <row r="141" spans="1:14">
      <c r="A141" s="8" t="s">
        <v>24</v>
      </c>
      <c r="B141" s="26"/>
      <c r="C141" s="10">
        <v>0</v>
      </c>
      <c r="D141" s="10">
        <f t="shared" si="25"/>
        <v>0</v>
      </c>
      <c r="E141" s="26"/>
      <c r="F141" s="10">
        <v>0</v>
      </c>
      <c r="G141" s="10">
        <f t="shared" si="26"/>
        <v>0</v>
      </c>
      <c r="H141" s="26"/>
      <c r="I141" s="10">
        <v>0</v>
      </c>
      <c r="J141" s="11">
        <f t="shared" si="27"/>
        <v>0</v>
      </c>
      <c r="K141" s="12">
        <f t="shared" si="28"/>
        <v>0</v>
      </c>
      <c r="L141" s="10">
        <v>0</v>
      </c>
      <c r="M141" s="10">
        <v>0</v>
      </c>
      <c r="N141" s="15">
        <f t="shared" si="29"/>
        <v>0</v>
      </c>
    </row>
    <row r="142" spans="1:14">
      <c r="A142" s="8"/>
      <c r="B142" s="26"/>
      <c r="C142" s="10">
        <v>0</v>
      </c>
      <c r="D142" s="10">
        <f t="shared" si="25"/>
        <v>0</v>
      </c>
      <c r="E142" s="26"/>
      <c r="F142" s="10">
        <v>0</v>
      </c>
      <c r="G142" s="10">
        <f t="shared" si="26"/>
        <v>0</v>
      </c>
      <c r="H142" s="26"/>
      <c r="I142" s="10">
        <v>0</v>
      </c>
      <c r="J142" s="11">
        <f t="shared" si="27"/>
        <v>0</v>
      </c>
      <c r="K142" s="12">
        <f t="shared" si="28"/>
        <v>0</v>
      </c>
      <c r="L142" s="10">
        <v>0</v>
      </c>
      <c r="M142" s="10">
        <v>0</v>
      </c>
      <c r="N142" s="15">
        <f t="shared" si="29"/>
        <v>0</v>
      </c>
    </row>
    <row r="143" spans="1:14">
      <c r="A143" s="8"/>
      <c r="B143" s="26"/>
      <c r="C143" s="10">
        <v>0</v>
      </c>
      <c r="D143" s="10">
        <f t="shared" si="25"/>
        <v>0</v>
      </c>
      <c r="E143" s="26"/>
      <c r="F143" s="10">
        <v>0</v>
      </c>
      <c r="G143" s="10">
        <f t="shared" si="26"/>
        <v>0</v>
      </c>
      <c r="H143" s="26"/>
      <c r="I143" s="10">
        <v>0</v>
      </c>
      <c r="J143" s="11">
        <f t="shared" si="27"/>
        <v>0</v>
      </c>
      <c r="K143" s="12">
        <f t="shared" si="28"/>
        <v>0</v>
      </c>
      <c r="L143" s="10">
        <v>0</v>
      </c>
      <c r="M143" s="10">
        <v>0</v>
      </c>
      <c r="N143" s="15">
        <f t="shared" si="29"/>
        <v>0</v>
      </c>
    </row>
    <row r="144" spans="1:14">
      <c r="A144" s="8" t="s">
        <v>25</v>
      </c>
      <c r="B144" s="26"/>
      <c r="C144" s="10">
        <v>0</v>
      </c>
      <c r="D144" s="10">
        <f t="shared" si="25"/>
        <v>0</v>
      </c>
      <c r="E144" s="26"/>
      <c r="F144" s="10">
        <v>0</v>
      </c>
      <c r="G144" s="10">
        <f t="shared" si="26"/>
        <v>0</v>
      </c>
      <c r="H144" s="26"/>
      <c r="I144" s="10">
        <v>0</v>
      </c>
      <c r="J144" s="11">
        <f t="shared" si="27"/>
        <v>0</v>
      </c>
      <c r="K144" s="12">
        <f t="shared" si="28"/>
        <v>0</v>
      </c>
      <c r="L144" s="10">
        <v>0</v>
      </c>
      <c r="M144" s="10">
        <v>0</v>
      </c>
      <c r="N144" s="15">
        <f t="shared" si="29"/>
        <v>0</v>
      </c>
    </row>
    <row r="145" spans="1:14">
      <c r="A145" s="8"/>
      <c r="B145" s="26"/>
      <c r="C145" s="10">
        <v>0</v>
      </c>
      <c r="D145" s="10">
        <f t="shared" si="25"/>
        <v>0</v>
      </c>
      <c r="E145" s="26"/>
      <c r="F145" s="10">
        <v>0</v>
      </c>
      <c r="G145" s="10">
        <f t="shared" si="26"/>
        <v>0</v>
      </c>
      <c r="H145" s="26"/>
      <c r="I145" s="10">
        <v>0</v>
      </c>
      <c r="J145" s="11">
        <f t="shared" si="27"/>
        <v>0</v>
      </c>
      <c r="K145" s="12">
        <f t="shared" si="28"/>
        <v>0</v>
      </c>
      <c r="L145" s="10">
        <v>0</v>
      </c>
      <c r="M145" s="10">
        <v>0</v>
      </c>
      <c r="N145" s="15">
        <f t="shared" si="29"/>
        <v>0</v>
      </c>
    </row>
    <row r="146" spans="1:14">
      <c r="A146" s="8"/>
      <c r="B146" s="26"/>
      <c r="C146" s="10">
        <v>0</v>
      </c>
      <c r="D146" s="10">
        <f t="shared" si="25"/>
        <v>0</v>
      </c>
      <c r="E146" s="26"/>
      <c r="F146" s="10">
        <v>0</v>
      </c>
      <c r="G146" s="10">
        <f t="shared" si="26"/>
        <v>0</v>
      </c>
      <c r="H146" s="26"/>
      <c r="I146" s="10">
        <v>0</v>
      </c>
      <c r="J146" s="11">
        <f t="shared" si="27"/>
        <v>0</v>
      </c>
      <c r="K146" s="12">
        <f t="shared" si="28"/>
        <v>0</v>
      </c>
      <c r="L146" s="10">
        <v>0</v>
      </c>
      <c r="M146" s="10">
        <v>0</v>
      </c>
      <c r="N146" s="15">
        <f t="shared" si="29"/>
        <v>0</v>
      </c>
    </row>
    <row r="147" spans="1:14">
      <c r="A147" s="8" t="s">
        <v>26</v>
      </c>
      <c r="B147" s="26"/>
      <c r="C147" s="10">
        <v>0</v>
      </c>
      <c r="D147" s="10">
        <f t="shared" si="25"/>
        <v>0</v>
      </c>
      <c r="E147" s="26"/>
      <c r="F147" s="10">
        <v>0</v>
      </c>
      <c r="G147" s="10">
        <f t="shared" si="26"/>
        <v>0</v>
      </c>
      <c r="H147" s="26"/>
      <c r="I147" s="10">
        <v>0</v>
      </c>
      <c r="J147" s="11">
        <f t="shared" si="27"/>
        <v>0</v>
      </c>
      <c r="K147" s="12">
        <f t="shared" si="28"/>
        <v>0</v>
      </c>
      <c r="L147" s="10">
        <v>0</v>
      </c>
      <c r="M147" s="10">
        <v>0</v>
      </c>
      <c r="N147" s="15">
        <f t="shared" si="29"/>
        <v>0</v>
      </c>
    </row>
    <row r="148" spans="1:14">
      <c r="A148" s="8"/>
      <c r="B148" s="26"/>
      <c r="C148" s="10">
        <v>0</v>
      </c>
      <c r="D148" s="10">
        <f t="shared" si="25"/>
        <v>0</v>
      </c>
      <c r="E148" s="26"/>
      <c r="F148" s="10">
        <v>0</v>
      </c>
      <c r="G148" s="10">
        <f t="shared" si="26"/>
        <v>0</v>
      </c>
      <c r="H148" s="26"/>
      <c r="I148" s="10">
        <v>0</v>
      </c>
      <c r="J148" s="11">
        <f t="shared" si="27"/>
        <v>0</v>
      </c>
      <c r="K148" s="12">
        <f t="shared" si="28"/>
        <v>0</v>
      </c>
      <c r="L148" s="10">
        <v>0</v>
      </c>
      <c r="M148" s="10">
        <v>0</v>
      </c>
      <c r="N148" s="15">
        <f t="shared" si="29"/>
        <v>0</v>
      </c>
    </row>
    <row r="149" spans="1:14">
      <c r="A149" s="8"/>
      <c r="B149" s="26"/>
      <c r="C149" s="10">
        <v>0</v>
      </c>
      <c r="D149" s="10">
        <f t="shared" si="25"/>
        <v>0</v>
      </c>
      <c r="E149" s="26"/>
      <c r="F149" s="10">
        <v>0</v>
      </c>
      <c r="G149" s="10">
        <f t="shared" si="26"/>
        <v>0</v>
      </c>
      <c r="H149" s="26"/>
      <c r="I149" s="10">
        <v>0</v>
      </c>
      <c r="J149" s="11">
        <f t="shared" si="27"/>
        <v>0</v>
      </c>
      <c r="K149" s="12">
        <f t="shared" si="28"/>
        <v>0</v>
      </c>
      <c r="L149" s="10">
        <v>0</v>
      </c>
      <c r="M149" s="10">
        <v>0</v>
      </c>
      <c r="N149" s="15">
        <f t="shared" si="29"/>
        <v>0</v>
      </c>
    </row>
    <row r="150" spans="1:14">
      <c r="A150" s="8" t="s">
        <v>43</v>
      </c>
      <c r="B150" s="26"/>
      <c r="C150" s="10">
        <v>0</v>
      </c>
      <c r="D150" s="10">
        <f t="shared" si="25"/>
        <v>0</v>
      </c>
      <c r="E150" s="26"/>
      <c r="F150" s="10">
        <v>0</v>
      </c>
      <c r="G150" s="10">
        <f t="shared" si="26"/>
        <v>0</v>
      </c>
      <c r="H150" s="26"/>
      <c r="I150" s="10">
        <v>0</v>
      </c>
      <c r="J150" s="11">
        <f t="shared" si="27"/>
        <v>0</v>
      </c>
      <c r="K150" s="12">
        <f t="shared" si="28"/>
        <v>0</v>
      </c>
      <c r="L150" s="10">
        <v>0</v>
      </c>
      <c r="M150" s="10">
        <v>0</v>
      </c>
      <c r="N150" s="15">
        <f t="shared" si="29"/>
        <v>0</v>
      </c>
    </row>
    <row r="151" spans="1:14">
      <c r="A151" s="8"/>
      <c r="B151" s="26"/>
      <c r="C151" s="10">
        <v>0</v>
      </c>
      <c r="D151" s="10">
        <f t="shared" si="25"/>
        <v>0</v>
      </c>
      <c r="E151" s="26"/>
      <c r="F151" s="10">
        <v>0</v>
      </c>
      <c r="G151" s="10">
        <f t="shared" si="26"/>
        <v>0</v>
      </c>
      <c r="H151" s="26"/>
      <c r="I151" s="10">
        <v>0</v>
      </c>
      <c r="J151" s="11">
        <f t="shared" si="27"/>
        <v>0</v>
      </c>
      <c r="K151" s="12">
        <f t="shared" si="28"/>
        <v>0</v>
      </c>
      <c r="L151" s="10">
        <v>0</v>
      </c>
      <c r="M151" s="10">
        <v>0</v>
      </c>
      <c r="N151" s="15">
        <f t="shared" si="29"/>
        <v>0</v>
      </c>
    </row>
    <row r="152" spans="1:14">
      <c r="A152" s="8"/>
      <c r="B152" s="26"/>
      <c r="C152" s="10">
        <v>0</v>
      </c>
      <c r="D152" s="10">
        <f t="shared" si="25"/>
        <v>0</v>
      </c>
      <c r="E152" s="26"/>
      <c r="F152" s="10">
        <v>0</v>
      </c>
      <c r="G152" s="10">
        <f t="shared" si="26"/>
        <v>0</v>
      </c>
      <c r="H152" s="26"/>
      <c r="I152" s="10">
        <v>0</v>
      </c>
      <c r="J152" s="11">
        <f t="shared" si="27"/>
        <v>0</v>
      </c>
      <c r="K152" s="12">
        <f t="shared" si="28"/>
        <v>0</v>
      </c>
      <c r="L152" s="10">
        <v>0</v>
      </c>
      <c r="M152" s="10">
        <v>0</v>
      </c>
      <c r="N152" s="15">
        <f t="shared" si="29"/>
        <v>0</v>
      </c>
    </row>
    <row r="153" spans="1:14">
      <c r="A153" s="8" t="s">
        <v>44</v>
      </c>
      <c r="B153" s="26"/>
      <c r="C153" s="10">
        <v>0</v>
      </c>
      <c r="D153" s="10">
        <f t="shared" si="25"/>
        <v>0</v>
      </c>
      <c r="E153" s="26"/>
      <c r="F153" s="10">
        <v>0</v>
      </c>
      <c r="G153" s="10">
        <f t="shared" si="26"/>
        <v>0</v>
      </c>
      <c r="H153" s="26"/>
      <c r="I153" s="10">
        <v>0</v>
      </c>
      <c r="J153" s="11">
        <f t="shared" si="27"/>
        <v>0</v>
      </c>
      <c r="K153" s="12">
        <f t="shared" si="28"/>
        <v>0</v>
      </c>
      <c r="L153" s="10">
        <v>0</v>
      </c>
      <c r="M153" s="10">
        <v>0</v>
      </c>
      <c r="N153" s="15">
        <f t="shared" si="29"/>
        <v>0</v>
      </c>
    </row>
    <row r="154" spans="1:14">
      <c r="A154" s="31"/>
      <c r="B154" s="32"/>
      <c r="C154" s="33">
        <v>0</v>
      </c>
      <c r="D154" s="33">
        <f t="shared" si="25"/>
        <v>0</v>
      </c>
      <c r="E154" s="32"/>
      <c r="F154" s="33">
        <v>0</v>
      </c>
      <c r="G154" s="33">
        <f t="shared" si="26"/>
        <v>0</v>
      </c>
      <c r="H154" s="32"/>
      <c r="I154" s="33">
        <v>0</v>
      </c>
      <c r="J154" s="34">
        <f t="shared" si="27"/>
        <v>0</v>
      </c>
      <c r="K154" s="35">
        <f t="shared" si="28"/>
        <v>0</v>
      </c>
      <c r="L154" s="33">
        <v>0</v>
      </c>
      <c r="M154" s="33">
        <v>0</v>
      </c>
      <c r="N154" s="29">
        <f t="shared" si="29"/>
        <v>0</v>
      </c>
    </row>
    <row r="155" spans="1:14">
      <c r="A155" s="91" t="s">
        <v>66</v>
      </c>
      <c r="B155" s="80"/>
      <c r="C155" s="80"/>
      <c r="D155" s="80"/>
      <c r="E155" s="80"/>
      <c r="F155" s="80"/>
      <c r="G155" s="80"/>
      <c r="H155" s="80"/>
      <c r="I155" s="80"/>
      <c r="J155" s="80"/>
      <c r="K155" s="80"/>
      <c r="L155" s="80"/>
      <c r="M155" s="80"/>
      <c r="N155" s="36">
        <f>SUM(N8+N29+N50+N71+N92+N113+N134)</f>
        <v>0</v>
      </c>
    </row>
  </sheetData>
  <mergeCells count="18">
    <mergeCell ref="A155:M155"/>
    <mergeCell ref="K6:K7"/>
    <mergeCell ref="L6:L7"/>
    <mergeCell ref="M6:M7"/>
    <mergeCell ref="N6:N7"/>
    <mergeCell ref="B5:D5"/>
    <mergeCell ref="E5:G5"/>
    <mergeCell ref="H5:J5"/>
    <mergeCell ref="A2:J3"/>
    <mergeCell ref="B6:B7"/>
    <mergeCell ref="C6:C7"/>
    <mergeCell ref="D6:D7"/>
    <mergeCell ref="E6:E7"/>
    <mergeCell ref="F6:F7"/>
    <mergeCell ref="G6:G7"/>
    <mergeCell ref="H6:H7"/>
    <mergeCell ref="I6:I7"/>
    <mergeCell ref="J6:J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93"/>
  <sheetViews>
    <sheetView showGridLines="0" showRowColHeaders="0" tabSelected="1" workbookViewId="0">
      <pane ySplit="8" topLeftCell="A87" activePane="bottomLeft" state="frozen"/>
      <selection pane="bottomLeft" activeCell="A2" sqref="A2:J4"/>
    </sheetView>
  </sheetViews>
  <sheetFormatPr defaultRowHeight="15"/>
  <cols>
    <col min="1" max="1" width="29.5703125" style="1" customWidth="1"/>
    <col min="2" max="2" width="10.85546875" style="24" customWidth="1"/>
    <col min="3" max="4" width="10.85546875" style="1" customWidth="1"/>
    <col min="5" max="5" width="10.85546875" style="24" customWidth="1"/>
    <col min="6" max="7" width="10.85546875" style="1" customWidth="1"/>
    <col min="8" max="8" width="10.85546875" style="24" customWidth="1"/>
    <col min="9" max="13" width="10.85546875" style="1" customWidth="1"/>
    <col min="14" max="14" width="23.7109375" style="1" customWidth="1"/>
    <col min="15" max="16384" width="9.140625" style="1"/>
  </cols>
  <sheetData>
    <row r="1" spans="1:15" ht="12.75" customHeight="1">
      <c r="A1" s="23" t="s">
        <v>19</v>
      </c>
      <c r="J1" s="2"/>
      <c r="K1" s="2"/>
      <c r="L1" s="2"/>
      <c r="M1" s="2"/>
      <c r="N1" s="3"/>
      <c r="O1" s="2"/>
    </row>
    <row r="2" spans="1:15" ht="15" customHeight="1">
      <c r="A2" s="81" t="s">
        <v>75</v>
      </c>
      <c r="B2" s="81"/>
      <c r="C2" s="81"/>
      <c r="D2" s="81"/>
      <c r="E2" s="81"/>
      <c r="F2" s="81"/>
      <c r="G2" s="81"/>
      <c r="H2" s="81"/>
      <c r="I2" s="81"/>
      <c r="J2" s="81"/>
      <c r="K2" s="21"/>
      <c r="L2" s="21"/>
      <c r="M2" s="21"/>
      <c r="N2" s="21"/>
      <c r="O2" s="2"/>
    </row>
    <row r="3" spans="1:15">
      <c r="A3" s="81"/>
      <c r="B3" s="81"/>
      <c r="C3" s="81"/>
      <c r="D3" s="81"/>
      <c r="E3" s="81"/>
      <c r="F3" s="81"/>
      <c r="G3" s="81"/>
      <c r="H3" s="81"/>
      <c r="I3" s="81"/>
      <c r="J3" s="81"/>
      <c r="K3" s="21"/>
      <c r="L3" s="21"/>
      <c r="M3" s="21"/>
      <c r="N3" s="21"/>
      <c r="O3" s="2"/>
    </row>
    <row r="4" spans="1:15">
      <c r="A4" s="81"/>
      <c r="B4" s="81"/>
      <c r="C4" s="81"/>
      <c r="D4" s="81"/>
      <c r="E4" s="81"/>
      <c r="F4" s="81"/>
      <c r="G4" s="81"/>
      <c r="H4" s="81"/>
      <c r="I4" s="81"/>
      <c r="J4" s="81"/>
      <c r="K4" s="21"/>
      <c r="L4" s="21"/>
      <c r="M4" s="21"/>
      <c r="N4" s="21"/>
      <c r="O4" s="2"/>
    </row>
    <row r="5" spans="1:15" ht="15.75" thickBot="1">
      <c r="A5" s="27"/>
      <c r="B5" s="28"/>
      <c r="C5" s="27"/>
      <c r="D5" s="27"/>
      <c r="E5" s="28"/>
      <c r="F5" s="27"/>
      <c r="G5" s="27"/>
      <c r="H5" s="28"/>
      <c r="I5" s="27"/>
      <c r="J5" s="27"/>
      <c r="K5" s="21"/>
      <c r="L5" s="21"/>
      <c r="M5" s="21"/>
      <c r="N5" s="21"/>
      <c r="O5" s="2"/>
    </row>
    <row r="6" spans="1:15" ht="15.75" thickBot="1">
      <c r="A6" s="22"/>
      <c r="B6" s="82" t="s">
        <v>16</v>
      </c>
      <c r="C6" s="83"/>
      <c r="D6" s="84"/>
      <c r="E6" s="83" t="s">
        <v>17</v>
      </c>
      <c r="F6" s="83"/>
      <c r="G6" s="83"/>
      <c r="H6" s="82" t="s">
        <v>18</v>
      </c>
      <c r="I6" s="83"/>
      <c r="J6" s="84"/>
      <c r="K6" s="21"/>
      <c r="L6" s="21"/>
      <c r="M6" s="21"/>
      <c r="N6" s="21"/>
      <c r="O6" s="2"/>
    </row>
    <row r="7" spans="1:15" ht="13.5" customHeight="1">
      <c r="B7" s="89" t="s">
        <v>47</v>
      </c>
      <c r="C7" s="85" t="s">
        <v>48</v>
      </c>
      <c r="D7" s="77" t="s">
        <v>33</v>
      </c>
      <c r="E7" s="89" t="s">
        <v>47</v>
      </c>
      <c r="F7" s="85" t="s">
        <v>48</v>
      </c>
      <c r="G7" s="77" t="s">
        <v>34</v>
      </c>
      <c r="H7" s="89" t="s">
        <v>47</v>
      </c>
      <c r="I7" s="85" t="s">
        <v>48</v>
      </c>
      <c r="J7" s="77" t="s">
        <v>36</v>
      </c>
      <c r="K7" s="85" t="s">
        <v>40</v>
      </c>
      <c r="L7" s="85" t="s">
        <v>37</v>
      </c>
      <c r="M7" s="85" t="s">
        <v>38</v>
      </c>
      <c r="N7" s="75" t="s">
        <v>35</v>
      </c>
    </row>
    <row r="8" spans="1:15" ht="15.75" thickBot="1">
      <c r="B8" s="90"/>
      <c r="C8" s="86"/>
      <c r="D8" s="78"/>
      <c r="E8" s="90"/>
      <c r="F8" s="86"/>
      <c r="G8" s="78"/>
      <c r="H8" s="90"/>
      <c r="I8" s="86"/>
      <c r="J8" s="78"/>
      <c r="K8" s="92"/>
      <c r="L8" s="92"/>
      <c r="M8" s="92"/>
      <c r="N8" s="76"/>
    </row>
    <row r="9" spans="1:15">
      <c r="A9" s="4" t="s">
        <v>7</v>
      </c>
      <c r="B9" s="25"/>
      <c r="C9" s="5"/>
      <c r="D9" s="5">
        <f>SUM(D10:D20)</f>
        <v>0</v>
      </c>
      <c r="E9" s="25"/>
      <c r="F9" s="5"/>
      <c r="G9" s="5">
        <f>SUM(G10:G20)</f>
        <v>0</v>
      </c>
      <c r="H9" s="25"/>
      <c r="I9" s="5"/>
      <c r="J9" s="5">
        <f>SUM(J10:J20)</f>
        <v>0</v>
      </c>
      <c r="K9" s="19">
        <f>SUM(J9+G9+D9)</f>
        <v>0</v>
      </c>
      <c r="L9" s="19">
        <f>SUM(L10:L20)</f>
        <v>0</v>
      </c>
      <c r="M9" s="19">
        <f>SUM(M10:M20)</f>
        <v>0</v>
      </c>
      <c r="N9" s="20">
        <f>K9-L9-M9</f>
        <v>0</v>
      </c>
    </row>
    <row r="10" spans="1:15">
      <c r="A10" s="8" t="s">
        <v>28</v>
      </c>
      <c r="B10" s="26"/>
      <c r="C10" s="10">
        <v>0</v>
      </c>
      <c r="D10" s="10">
        <f>C10*B10</f>
        <v>0</v>
      </c>
      <c r="E10" s="26"/>
      <c r="F10" s="10">
        <v>0</v>
      </c>
      <c r="G10" s="10">
        <f>F10*E10</f>
        <v>0</v>
      </c>
      <c r="H10" s="26"/>
      <c r="I10" s="10">
        <v>0</v>
      </c>
      <c r="J10" s="11">
        <f>I10*H10</f>
        <v>0</v>
      </c>
      <c r="K10" s="12">
        <f t="shared" ref="K10:K20" si="0">SUM(J10+G10+D10)</f>
        <v>0</v>
      </c>
      <c r="L10" s="10">
        <v>0</v>
      </c>
      <c r="M10" s="10">
        <v>0</v>
      </c>
      <c r="N10" s="13">
        <f t="shared" ref="N10:N20" si="1">K10-L10-M10</f>
        <v>0</v>
      </c>
    </row>
    <row r="11" spans="1:15">
      <c r="A11" s="8"/>
      <c r="B11" s="26"/>
      <c r="C11" s="10">
        <v>0</v>
      </c>
      <c r="D11" s="10">
        <f t="shared" ref="D11:D20" si="2">C11*B11</f>
        <v>0</v>
      </c>
      <c r="E11" s="26"/>
      <c r="F11" s="10">
        <v>0</v>
      </c>
      <c r="G11" s="10">
        <f t="shared" ref="G11:G20" si="3">F11*E11</f>
        <v>0</v>
      </c>
      <c r="H11" s="26"/>
      <c r="I11" s="10">
        <v>0</v>
      </c>
      <c r="J11" s="11">
        <f t="shared" ref="J11:J20" si="4">I11*H11</f>
        <v>0</v>
      </c>
      <c r="K11" s="12">
        <f t="shared" si="0"/>
        <v>0</v>
      </c>
      <c r="L11" s="10">
        <v>0</v>
      </c>
      <c r="M11" s="10">
        <v>0</v>
      </c>
      <c r="N11" s="13">
        <f t="shared" si="1"/>
        <v>0</v>
      </c>
    </row>
    <row r="12" spans="1:15">
      <c r="A12" s="8"/>
      <c r="B12" s="26"/>
      <c r="C12" s="10">
        <v>0</v>
      </c>
      <c r="D12" s="10">
        <f t="shared" si="2"/>
        <v>0</v>
      </c>
      <c r="E12" s="26"/>
      <c r="F12" s="10">
        <v>0</v>
      </c>
      <c r="G12" s="10">
        <f t="shared" si="3"/>
        <v>0</v>
      </c>
      <c r="H12" s="26"/>
      <c r="I12" s="10">
        <v>0</v>
      </c>
      <c r="J12" s="11">
        <f t="shared" si="4"/>
        <v>0</v>
      </c>
      <c r="K12" s="12">
        <f t="shared" si="0"/>
        <v>0</v>
      </c>
      <c r="L12" s="10">
        <v>0</v>
      </c>
      <c r="M12" s="10">
        <v>0</v>
      </c>
      <c r="N12" s="13">
        <f t="shared" si="1"/>
        <v>0</v>
      </c>
    </row>
    <row r="13" spans="1:15">
      <c r="A13" s="8"/>
      <c r="B13" s="26"/>
      <c r="C13" s="10">
        <v>0</v>
      </c>
      <c r="D13" s="10">
        <f t="shared" si="2"/>
        <v>0</v>
      </c>
      <c r="E13" s="26"/>
      <c r="F13" s="10">
        <v>0</v>
      </c>
      <c r="G13" s="10">
        <f t="shared" si="3"/>
        <v>0</v>
      </c>
      <c r="H13" s="26"/>
      <c r="I13" s="10">
        <v>0</v>
      </c>
      <c r="J13" s="11">
        <f t="shared" si="4"/>
        <v>0</v>
      </c>
      <c r="K13" s="12">
        <f t="shared" si="0"/>
        <v>0</v>
      </c>
      <c r="L13" s="10">
        <v>0</v>
      </c>
      <c r="M13" s="10">
        <v>0</v>
      </c>
      <c r="N13" s="13">
        <f t="shared" si="1"/>
        <v>0</v>
      </c>
    </row>
    <row r="14" spans="1:15">
      <c r="A14" s="8"/>
      <c r="B14" s="26"/>
      <c r="C14" s="10">
        <v>0</v>
      </c>
      <c r="D14" s="10">
        <f t="shared" si="2"/>
        <v>0</v>
      </c>
      <c r="E14" s="26"/>
      <c r="F14" s="10">
        <v>0</v>
      </c>
      <c r="G14" s="10">
        <f t="shared" si="3"/>
        <v>0</v>
      </c>
      <c r="H14" s="26"/>
      <c r="I14" s="10">
        <v>0</v>
      </c>
      <c r="J14" s="11">
        <f t="shared" si="4"/>
        <v>0</v>
      </c>
      <c r="K14" s="12">
        <f t="shared" si="0"/>
        <v>0</v>
      </c>
      <c r="L14" s="10">
        <v>0</v>
      </c>
      <c r="M14" s="10">
        <v>0</v>
      </c>
      <c r="N14" s="13">
        <f t="shared" si="1"/>
        <v>0</v>
      </c>
    </row>
    <row r="15" spans="1:15">
      <c r="A15" s="8"/>
      <c r="B15" s="26"/>
      <c r="C15" s="10">
        <v>0</v>
      </c>
      <c r="D15" s="10">
        <f t="shared" si="2"/>
        <v>0</v>
      </c>
      <c r="E15" s="26"/>
      <c r="F15" s="10">
        <v>0</v>
      </c>
      <c r="G15" s="10">
        <f t="shared" si="3"/>
        <v>0</v>
      </c>
      <c r="H15" s="26"/>
      <c r="I15" s="10">
        <v>0</v>
      </c>
      <c r="J15" s="11">
        <f t="shared" si="4"/>
        <v>0</v>
      </c>
      <c r="K15" s="12">
        <f t="shared" si="0"/>
        <v>0</v>
      </c>
      <c r="L15" s="10">
        <v>0</v>
      </c>
      <c r="M15" s="10">
        <v>0</v>
      </c>
      <c r="N15" s="13">
        <f t="shared" si="1"/>
        <v>0</v>
      </c>
    </row>
    <row r="16" spans="1:15">
      <c r="A16" s="8" t="s">
        <v>29</v>
      </c>
      <c r="B16" s="26"/>
      <c r="C16" s="10">
        <v>0</v>
      </c>
      <c r="D16" s="10">
        <f t="shared" si="2"/>
        <v>0</v>
      </c>
      <c r="E16" s="26"/>
      <c r="F16" s="10">
        <v>0</v>
      </c>
      <c r="G16" s="10">
        <f t="shared" si="3"/>
        <v>0</v>
      </c>
      <c r="H16" s="26"/>
      <c r="I16" s="10">
        <v>0</v>
      </c>
      <c r="J16" s="11">
        <f t="shared" si="4"/>
        <v>0</v>
      </c>
      <c r="K16" s="12">
        <f t="shared" si="0"/>
        <v>0</v>
      </c>
      <c r="L16" s="10">
        <v>0</v>
      </c>
      <c r="M16" s="10">
        <v>0</v>
      </c>
      <c r="N16" s="13">
        <f t="shared" si="1"/>
        <v>0</v>
      </c>
    </row>
    <row r="17" spans="1:14">
      <c r="A17" s="8"/>
      <c r="B17" s="26"/>
      <c r="C17" s="10">
        <v>0</v>
      </c>
      <c r="D17" s="10">
        <f t="shared" si="2"/>
        <v>0</v>
      </c>
      <c r="E17" s="26"/>
      <c r="F17" s="10">
        <v>0</v>
      </c>
      <c r="G17" s="10">
        <f t="shared" si="3"/>
        <v>0</v>
      </c>
      <c r="H17" s="26"/>
      <c r="I17" s="10">
        <v>0</v>
      </c>
      <c r="J17" s="11">
        <f t="shared" si="4"/>
        <v>0</v>
      </c>
      <c r="K17" s="12">
        <f t="shared" si="0"/>
        <v>0</v>
      </c>
      <c r="L17" s="10">
        <v>0</v>
      </c>
      <c r="M17" s="10">
        <v>0</v>
      </c>
      <c r="N17" s="13">
        <f t="shared" si="1"/>
        <v>0</v>
      </c>
    </row>
    <row r="18" spans="1:14">
      <c r="A18" s="8"/>
      <c r="B18" s="26"/>
      <c r="C18" s="10">
        <v>0</v>
      </c>
      <c r="D18" s="10">
        <f t="shared" si="2"/>
        <v>0</v>
      </c>
      <c r="E18" s="26"/>
      <c r="F18" s="10">
        <v>0</v>
      </c>
      <c r="G18" s="10">
        <f t="shared" si="3"/>
        <v>0</v>
      </c>
      <c r="H18" s="26"/>
      <c r="I18" s="10">
        <v>0</v>
      </c>
      <c r="J18" s="11">
        <f t="shared" si="4"/>
        <v>0</v>
      </c>
      <c r="K18" s="12">
        <f t="shared" si="0"/>
        <v>0</v>
      </c>
      <c r="L18" s="10">
        <v>0</v>
      </c>
      <c r="M18" s="10">
        <v>0</v>
      </c>
      <c r="N18" s="13">
        <f>K18-L18-M18</f>
        <v>0</v>
      </c>
    </row>
    <row r="19" spans="1:14">
      <c r="A19" s="8"/>
      <c r="B19" s="26"/>
      <c r="C19" s="10">
        <v>0</v>
      </c>
      <c r="D19" s="10">
        <f t="shared" si="2"/>
        <v>0</v>
      </c>
      <c r="E19" s="26"/>
      <c r="F19" s="10">
        <v>0</v>
      </c>
      <c r="G19" s="10">
        <f t="shared" si="3"/>
        <v>0</v>
      </c>
      <c r="H19" s="26"/>
      <c r="I19" s="10">
        <v>0</v>
      </c>
      <c r="J19" s="11">
        <f t="shared" si="4"/>
        <v>0</v>
      </c>
      <c r="K19" s="12">
        <f t="shared" si="0"/>
        <v>0</v>
      </c>
      <c r="L19" s="10">
        <v>0</v>
      </c>
      <c r="M19" s="10">
        <v>0</v>
      </c>
      <c r="N19" s="13">
        <f t="shared" si="1"/>
        <v>0</v>
      </c>
    </row>
    <row r="20" spans="1:14">
      <c r="A20" s="8"/>
      <c r="B20" s="26"/>
      <c r="C20" s="10">
        <v>0</v>
      </c>
      <c r="D20" s="10">
        <f t="shared" si="2"/>
        <v>0</v>
      </c>
      <c r="E20" s="26"/>
      <c r="F20" s="10">
        <v>0</v>
      </c>
      <c r="G20" s="10">
        <f t="shared" si="3"/>
        <v>0</v>
      </c>
      <c r="H20" s="26"/>
      <c r="I20" s="10">
        <v>0</v>
      </c>
      <c r="J20" s="11">
        <f t="shared" si="4"/>
        <v>0</v>
      </c>
      <c r="K20" s="12">
        <f t="shared" si="0"/>
        <v>0</v>
      </c>
      <c r="L20" s="10">
        <v>0</v>
      </c>
      <c r="M20" s="10">
        <v>0</v>
      </c>
      <c r="N20" s="13">
        <f t="shared" si="1"/>
        <v>0</v>
      </c>
    </row>
    <row r="21" spans="1:14">
      <c r="A21" s="16" t="s">
        <v>8</v>
      </c>
      <c r="B21" s="25"/>
      <c r="C21" s="5"/>
      <c r="D21" s="5">
        <f>SUM(D22:D32)</f>
        <v>0</v>
      </c>
      <c r="E21" s="25"/>
      <c r="F21" s="5"/>
      <c r="G21" s="5">
        <f>SUM(G22:G32)</f>
        <v>0</v>
      </c>
      <c r="H21" s="25"/>
      <c r="I21" s="5"/>
      <c r="J21" s="5">
        <f>SUM(J22:J32)</f>
        <v>0</v>
      </c>
      <c r="K21" s="19">
        <f>SUM(J21+G21+D21)</f>
        <v>0</v>
      </c>
      <c r="L21" s="19">
        <f>SUM(L22:L32)</f>
        <v>0</v>
      </c>
      <c r="M21" s="19">
        <f>SUM(M22:M32)</f>
        <v>0</v>
      </c>
      <c r="N21" s="20">
        <f>K21-L21-M21</f>
        <v>0</v>
      </c>
    </row>
    <row r="22" spans="1:14">
      <c r="A22" s="8" t="s">
        <v>28</v>
      </c>
      <c r="B22" s="26"/>
      <c r="C22" s="10">
        <v>0</v>
      </c>
      <c r="D22" s="10">
        <f>C22*B22</f>
        <v>0</v>
      </c>
      <c r="E22" s="26"/>
      <c r="F22" s="10">
        <v>0</v>
      </c>
      <c r="G22" s="10">
        <f>F22*E22</f>
        <v>0</v>
      </c>
      <c r="H22" s="26"/>
      <c r="I22" s="10">
        <v>0</v>
      </c>
      <c r="J22" s="11">
        <f>I22*H22</f>
        <v>0</v>
      </c>
      <c r="K22" s="12">
        <f t="shared" ref="K22:K32" si="5">SUM(J22+G22+D22)</f>
        <v>0</v>
      </c>
      <c r="L22" s="10">
        <v>0</v>
      </c>
      <c r="M22" s="10">
        <v>0</v>
      </c>
      <c r="N22" s="13">
        <f t="shared" ref="N22:N29" si="6">K22-L22-M22</f>
        <v>0</v>
      </c>
    </row>
    <row r="23" spans="1:14">
      <c r="A23" s="8"/>
      <c r="B23" s="26"/>
      <c r="C23" s="10">
        <v>0</v>
      </c>
      <c r="D23" s="10">
        <f t="shared" ref="D23:D32" si="7">C23*B23</f>
        <v>0</v>
      </c>
      <c r="E23" s="26"/>
      <c r="F23" s="10">
        <v>0</v>
      </c>
      <c r="G23" s="10">
        <f t="shared" ref="G23:G32" si="8">F23*E23</f>
        <v>0</v>
      </c>
      <c r="H23" s="26"/>
      <c r="I23" s="10">
        <v>0</v>
      </c>
      <c r="J23" s="11">
        <f t="shared" ref="J23:J32" si="9">I23*H23</f>
        <v>0</v>
      </c>
      <c r="K23" s="12">
        <f t="shared" si="5"/>
        <v>0</v>
      </c>
      <c r="L23" s="10">
        <v>0</v>
      </c>
      <c r="M23" s="10">
        <v>0</v>
      </c>
      <c r="N23" s="13">
        <f t="shared" si="6"/>
        <v>0</v>
      </c>
    </row>
    <row r="24" spans="1:14">
      <c r="A24" s="8"/>
      <c r="B24" s="26"/>
      <c r="C24" s="10">
        <v>0</v>
      </c>
      <c r="D24" s="10">
        <f t="shared" si="7"/>
        <v>0</v>
      </c>
      <c r="E24" s="26"/>
      <c r="F24" s="10">
        <v>0</v>
      </c>
      <c r="G24" s="10">
        <f t="shared" si="8"/>
        <v>0</v>
      </c>
      <c r="H24" s="26"/>
      <c r="I24" s="10">
        <v>0</v>
      </c>
      <c r="J24" s="11">
        <f t="shared" si="9"/>
        <v>0</v>
      </c>
      <c r="K24" s="12">
        <f t="shared" si="5"/>
        <v>0</v>
      </c>
      <c r="L24" s="10">
        <v>0</v>
      </c>
      <c r="M24" s="10">
        <v>0</v>
      </c>
      <c r="N24" s="13">
        <f t="shared" si="6"/>
        <v>0</v>
      </c>
    </row>
    <row r="25" spans="1:14">
      <c r="A25" s="8"/>
      <c r="B25" s="26"/>
      <c r="C25" s="10">
        <v>0</v>
      </c>
      <c r="D25" s="10">
        <f t="shared" si="7"/>
        <v>0</v>
      </c>
      <c r="E25" s="26"/>
      <c r="F25" s="10">
        <v>0</v>
      </c>
      <c r="G25" s="10">
        <f t="shared" si="8"/>
        <v>0</v>
      </c>
      <c r="H25" s="26"/>
      <c r="I25" s="10">
        <v>0</v>
      </c>
      <c r="J25" s="11">
        <f t="shared" si="9"/>
        <v>0</v>
      </c>
      <c r="K25" s="12">
        <f t="shared" si="5"/>
        <v>0</v>
      </c>
      <c r="L25" s="10">
        <v>0</v>
      </c>
      <c r="M25" s="10">
        <v>0</v>
      </c>
      <c r="N25" s="13">
        <f t="shared" si="6"/>
        <v>0</v>
      </c>
    </row>
    <row r="26" spans="1:14">
      <c r="A26" s="8"/>
      <c r="B26" s="26"/>
      <c r="C26" s="10">
        <v>0</v>
      </c>
      <c r="D26" s="10">
        <f t="shared" si="7"/>
        <v>0</v>
      </c>
      <c r="E26" s="26"/>
      <c r="F26" s="10">
        <v>0</v>
      </c>
      <c r="G26" s="10">
        <f t="shared" si="8"/>
        <v>0</v>
      </c>
      <c r="H26" s="26"/>
      <c r="I26" s="10">
        <v>0</v>
      </c>
      <c r="J26" s="11">
        <f t="shared" si="9"/>
        <v>0</v>
      </c>
      <c r="K26" s="12">
        <f t="shared" si="5"/>
        <v>0</v>
      </c>
      <c r="L26" s="10">
        <v>0</v>
      </c>
      <c r="M26" s="10">
        <v>0</v>
      </c>
      <c r="N26" s="13">
        <f t="shared" si="6"/>
        <v>0</v>
      </c>
    </row>
    <row r="27" spans="1:14">
      <c r="A27" s="8"/>
      <c r="B27" s="26"/>
      <c r="C27" s="10">
        <v>0</v>
      </c>
      <c r="D27" s="10">
        <f t="shared" si="7"/>
        <v>0</v>
      </c>
      <c r="E27" s="26"/>
      <c r="F27" s="10">
        <v>0</v>
      </c>
      <c r="G27" s="10">
        <f t="shared" si="8"/>
        <v>0</v>
      </c>
      <c r="H27" s="26"/>
      <c r="I27" s="10">
        <v>0</v>
      </c>
      <c r="J27" s="11">
        <f t="shared" si="9"/>
        <v>0</v>
      </c>
      <c r="K27" s="12">
        <f t="shared" si="5"/>
        <v>0</v>
      </c>
      <c r="L27" s="10">
        <v>0</v>
      </c>
      <c r="M27" s="10">
        <v>0</v>
      </c>
      <c r="N27" s="13">
        <f t="shared" si="6"/>
        <v>0</v>
      </c>
    </row>
    <row r="28" spans="1:14">
      <c r="A28" s="8" t="s">
        <v>29</v>
      </c>
      <c r="B28" s="26"/>
      <c r="C28" s="10">
        <v>0</v>
      </c>
      <c r="D28" s="10">
        <f t="shared" si="7"/>
        <v>0</v>
      </c>
      <c r="E28" s="26"/>
      <c r="F28" s="10">
        <v>0</v>
      </c>
      <c r="G28" s="10">
        <f t="shared" si="8"/>
        <v>0</v>
      </c>
      <c r="H28" s="26"/>
      <c r="I28" s="10">
        <v>0</v>
      </c>
      <c r="J28" s="11">
        <f t="shared" si="9"/>
        <v>0</v>
      </c>
      <c r="K28" s="12">
        <f t="shared" si="5"/>
        <v>0</v>
      </c>
      <c r="L28" s="10">
        <v>0</v>
      </c>
      <c r="M28" s="10">
        <v>0</v>
      </c>
      <c r="N28" s="13">
        <f t="shared" si="6"/>
        <v>0</v>
      </c>
    </row>
    <row r="29" spans="1:14">
      <c r="A29" s="8"/>
      <c r="B29" s="26"/>
      <c r="C29" s="10">
        <v>0</v>
      </c>
      <c r="D29" s="10">
        <f t="shared" si="7"/>
        <v>0</v>
      </c>
      <c r="E29" s="26"/>
      <c r="F29" s="10">
        <v>0</v>
      </c>
      <c r="G29" s="10">
        <f t="shared" si="8"/>
        <v>0</v>
      </c>
      <c r="H29" s="26"/>
      <c r="I29" s="10">
        <v>0</v>
      </c>
      <c r="J29" s="11">
        <f t="shared" si="9"/>
        <v>0</v>
      </c>
      <c r="K29" s="12">
        <f t="shared" si="5"/>
        <v>0</v>
      </c>
      <c r="L29" s="10">
        <v>0</v>
      </c>
      <c r="M29" s="10">
        <v>0</v>
      </c>
      <c r="N29" s="13">
        <f t="shared" si="6"/>
        <v>0</v>
      </c>
    </row>
    <row r="30" spans="1:14">
      <c r="A30" s="8"/>
      <c r="B30" s="26"/>
      <c r="C30" s="10">
        <v>0</v>
      </c>
      <c r="D30" s="10">
        <f t="shared" si="7"/>
        <v>0</v>
      </c>
      <c r="E30" s="26"/>
      <c r="F30" s="10">
        <v>0</v>
      </c>
      <c r="G30" s="10">
        <f t="shared" si="8"/>
        <v>0</v>
      </c>
      <c r="H30" s="26"/>
      <c r="I30" s="10">
        <v>0</v>
      </c>
      <c r="J30" s="11">
        <f t="shared" si="9"/>
        <v>0</v>
      </c>
      <c r="K30" s="12">
        <f t="shared" si="5"/>
        <v>0</v>
      </c>
      <c r="L30" s="10">
        <v>0</v>
      </c>
      <c r="M30" s="10">
        <v>0</v>
      </c>
      <c r="N30" s="13">
        <f>K30-L30-M30</f>
        <v>0</v>
      </c>
    </row>
    <row r="31" spans="1:14">
      <c r="A31" s="8"/>
      <c r="B31" s="26"/>
      <c r="C31" s="10">
        <v>0</v>
      </c>
      <c r="D31" s="10">
        <f t="shared" si="7"/>
        <v>0</v>
      </c>
      <c r="E31" s="26"/>
      <c r="F31" s="10">
        <v>0</v>
      </c>
      <c r="G31" s="10">
        <f t="shared" si="8"/>
        <v>0</v>
      </c>
      <c r="H31" s="26"/>
      <c r="I31" s="10">
        <v>0</v>
      </c>
      <c r="J31" s="11">
        <f t="shared" si="9"/>
        <v>0</v>
      </c>
      <c r="K31" s="12">
        <f t="shared" si="5"/>
        <v>0</v>
      </c>
      <c r="L31" s="10">
        <v>0</v>
      </c>
      <c r="M31" s="10">
        <v>0</v>
      </c>
      <c r="N31" s="13">
        <f t="shared" ref="N31:N32" si="10">K31-L31-M31</f>
        <v>0</v>
      </c>
    </row>
    <row r="32" spans="1:14">
      <c r="A32" s="8"/>
      <c r="B32" s="26"/>
      <c r="C32" s="10">
        <v>0</v>
      </c>
      <c r="D32" s="10">
        <f t="shared" si="7"/>
        <v>0</v>
      </c>
      <c r="E32" s="26"/>
      <c r="F32" s="10">
        <v>0</v>
      </c>
      <c r="G32" s="10">
        <f t="shared" si="8"/>
        <v>0</v>
      </c>
      <c r="H32" s="26"/>
      <c r="I32" s="10">
        <v>0</v>
      </c>
      <c r="J32" s="11">
        <f t="shared" si="9"/>
        <v>0</v>
      </c>
      <c r="K32" s="12">
        <f t="shared" si="5"/>
        <v>0</v>
      </c>
      <c r="L32" s="10">
        <v>0</v>
      </c>
      <c r="M32" s="10">
        <v>0</v>
      </c>
      <c r="N32" s="13">
        <f t="shared" si="10"/>
        <v>0</v>
      </c>
    </row>
    <row r="33" spans="1:14">
      <c r="A33" s="16" t="s">
        <v>9</v>
      </c>
      <c r="B33" s="25"/>
      <c r="C33" s="5"/>
      <c r="D33" s="5">
        <f>SUM(D34:D44)</f>
        <v>0</v>
      </c>
      <c r="E33" s="25"/>
      <c r="F33" s="5"/>
      <c r="G33" s="5">
        <f>SUM(G34:G44)</f>
        <v>0</v>
      </c>
      <c r="H33" s="25"/>
      <c r="I33" s="5"/>
      <c r="J33" s="5">
        <f>SUM(J34:J44)</f>
        <v>0</v>
      </c>
      <c r="K33" s="19">
        <f>SUM(J33+G33+D33)</f>
        <v>0</v>
      </c>
      <c r="L33" s="19">
        <f>SUM(L34:L44)</f>
        <v>0</v>
      </c>
      <c r="M33" s="19">
        <f>SUM(M34:M44)</f>
        <v>0</v>
      </c>
      <c r="N33" s="20">
        <f>K33-L33-M33</f>
        <v>0</v>
      </c>
    </row>
    <row r="34" spans="1:14">
      <c r="A34" s="8" t="s">
        <v>28</v>
      </c>
      <c r="B34" s="26"/>
      <c r="C34" s="10">
        <v>0</v>
      </c>
      <c r="D34" s="10">
        <f>C34*B34</f>
        <v>0</v>
      </c>
      <c r="E34" s="26"/>
      <c r="F34" s="10">
        <v>0</v>
      </c>
      <c r="G34" s="10">
        <f>F34*E34</f>
        <v>0</v>
      </c>
      <c r="H34" s="26"/>
      <c r="I34" s="10">
        <v>0</v>
      </c>
      <c r="J34" s="11">
        <f>I34*H34</f>
        <v>0</v>
      </c>
      <c r="K34" s="12">
        <f t="shared" ref="K34:K44" si="11">SUM(J34+G34+D34)</f>
        <v>0</v>
      </c>
      <c r="L34" s="10">
        <v>0</v>
      </c>
      <c r="M34" s="10">
        <v>0</v>
      </c>
      <c r="N34" s="13">
        <f t="shared" ref="N34:N41" si="12">K34-L34-M34</f>
        <v>0</v>
      </c>
    </row>
    <row r="35" spans="1:14">
      <c r="A35" s="8"/>
      <c r="B35" s="26"/>
      <c r="C35" s="10">
        <v>0</v>
      </c>
      <c r="D35" s="10">
        <f t="shared" ref="D35:D44" si="13">C35*B35</f>
        <v>0</v>
      </c>
      <c r="E35" s="26"/>
      <c r="F35" s="10">
        <v>0</v>
      </c>
      <c r="G35" s="10">
        <f t="shared" ref="G35:G44" si="14">F35*E35</f>
        <v>0</v>
      </c>
      <c r="H35" s="26"/>
      <c r="I35" s="10">
        <v>0</v>
      </c>
      <c r="J35" s="11">
        <f t="shared" ref="J35:J44" si="15">I35*H35</f>
        <v>0</v>
      </c>
      <c r="K35" s="12">
        <f t="shared" si="11"/>
        <v>0</v>
      </c>
      <c r="L35" s="10">
        <v>0</v>
      </c>
      <c r="M35" s="10">
        <v>0</v>
      </c>
      <c r="N35" s="13">
        <f t="shared" si="12"/>
        <v>0</v>
      </c>
    </row>
    <row r="36" spans="1:14">
      <c r="A36" s="8"/>
      <c r="B36" s="26"/>
      <c r="C36" s="10">
        <v>0</v>
      </c>
      <c r="D36" s="10">
        <f t="shared" si="13"/>
        <v>0</v>
      </c>
      <c r="E36" s="26"/>
      <c r="F36" s="10">
        <v>0</v>
      </c>
      <c r="G36" s="10">
        <f t="shared" si="14"/>
        <v>0</v>
      </c>
      <c r="H36" s="26"/>
      <c r="I36" s="10">
        <v>0</v>
      </c>
      <c r="J36" s="11">
        <f t="shared" si="15"/>
        <v>0</v>
      </c>
      <c r="K36" s="12">
        <f t="shared" si="11"/>
        <v>0</v>
      </c>
      <c r="L36" s="10">
        <v>0</v>
      </c>
      <c r="M36" s="10">
        <v>0</v>
      </c>
      <c r="N36" s="13">
        <f t="shared" si="12"/>
        <v>0</v>
      </c>
    </row>
    <row r="37" spans="1:14">
      <c r="A37" s="8"/>
      <c r="B37" s="26"/>
      <c r="C37" s="10">
        <v>0</v>
      </c>
      <c r="D37" s="10">
        <f t="shared" si="13"/>
        <v>0</v>
      </c>
      <c r="E37" s="26"/>
      <c r="F37" s="10">
        <v>0</v>
      </c>
      <c r="G37" s="10">
        <f t="shared" si="14"/>
        <v>0</v>
      </c>
      <c r="H37" s="26"/>
      <c r="I37" s="10">
        <v>0</v>
      </c>
      <c r="J37" s="11">
        <f t="shared" si="15"/>
        <v>0</v>
      </c>
      <c r="K37" s="12">
        <f t="shared" si="11"/>
        <v>0</v>
      </c>
      <c r="L37" s="10">
        <v>0</v>
      </c>
      <c r="M37" s="10">
        <v>0</v>
      </c>
      <c r="N37" s="13">
        <f t="shared" si="12"/>
        <v>0</v>
      </c>
    </row>
    <row r="38" spans="1:14">
      <c r="A38" s="8"/>
      <c r="B38" s="26"/>
      <c r="C38" s="10">
        <v>0</v>
      </c>
      <c r="D38" s="10">
        <f t="shared" si="13"/>
        <v>0</v>
      </c>
      <c r="E38" s="26"/>
      <c r="F38" s="10">
        <v>0</v>
      </c>
      <c r="G38" s="10">
        <f t="shared" si="14"/>
        <v>0</v>
      </c>
      <c r="H38" s="26"/>
      <c r="I38" s="10">
        <v>0</v>
      </c>
      <c r="J38" s="11">
        <f t="shared" si="15"/>
        <v>0</v>
      </c>
      <c r="K38" s="12">
        <f t="shared" si="11"/>
        <v>0</v>
      </c>
      <c r="L38" s="10">
        <v>0</v>
      </c>
      <c r="M38" s="10">
        <v>0</v>
      </c>
      <c r="N38" s="13">
        <f t="shared" si="12"/>
        <v>0</v>
      </c>
    </row>
    <row r="39" spans="1:14">
      <c r="A39" s="8"/>
      <c r="B39" s="26"/>
      <c r="C39" s="10">
        <v>0</v>
      </c>
      <c r="D39" s="10">
        <f t="shared" si="13"/>
        <v>0</v>
      </c>
      <c r="E39" s="26"/>
      <c r="F39" s="10">
        <v>0</v>
      </c>
      <c r="G39" s="10">
        <f t="shared" si="14"/>
        <v>0</v>
      </c>
      <c r="H39" s="26"/>
      <c r="I39" s="10">
        <v>0</v>
      </c>
      <c r="J39" s="11">
        <f t="shared" si="15"/>
        <v>0</v>
      </c>
      <c r="K39" s="12">
        <f t="shared" si="11"/>
        <v>0</v>
      </c>
      <c r="L39" s="10">
        <v>0</v>
      </c>
      <c r="M39" s="10">
        <v>0</v>
      </c>
      <c r="N39" s="13">
        <f t="shared" si="12"/>
        <v>0</v>
      </c>
    </row>
    <row r="40" spans="1:14">
      <c r="A40" s="8" t="s">
        <v>29</v>
      </c>
      <c r="B40" s="26"/>
      <c r="C40" s="10">
        <v>0</v>
      </c>
      <c r="D40" s="10">
        <f t="shared" si="13"/>
        <v>0</v>
      </c>
      <c r="E40" s="26"/>
      <c r="F40" s="10">
        <v>0</v>
      </c>
      <c r="G40" s="10">
        <f t="shared" si="14"/>
        <v>0</v>
      </c>
      <c r="H40" s="26"/>
      <c r="I40" s="10">
        <v>0</v>
      </c>
      <c r="J40" s="11">
        <f t="shared" si="15"/>
        <v>0</v>
      </c>
      <c r="K40" s="12">
        <f t="shared" si="11"/>
        <v>0</v>
      </c>
      <c r="L40" s="10">
        <v>0</v>
      </c>
      <c r="M40" s="10">
        <v>0</v>
      </c>
      <c r="N40" s="13">
        <f t="shared" si="12"/>
        <v>0</v>
      </c>
    </row>
    <row r="41" spans="1:14">
      <c r="A41" s="8"/>
      <c r="B41" s="26"/>
      <c r="C41" s="10">
        <v>0</v>
      </c>
      <c r="D41" s="10">
        <f t="shared" si="13"/>
        <v>0</v>
      </c>
      <c r="E41" s="26"/>
      <c r="F41" s="10">
        <v>0</v>
      </c>
      <c r="G41" s="10">
        <f t="shared" si="14"/>
        <v>0</v>
      </c>
      <c r="H41" s="26"/>
      <c r="I41" s="10">
        <v>0</v>
      </c>
      <c r="J41" s="11">
        <f t="shared" si="15"/>
        <v>0</v>
      </c>
      <c r="K41" s="12">
        <f t="shared" si="11"/>
        <v>0</v>
      </c>
      <c r="L41" s="10">
        <v>0</v>
      </c>
      <c r="M41" s="10">
        <v>0</v>
      </c>
      <c r="N41" s="13">
        <f t="shared" si="12"/>
        <v>0</v>
      </c>
    </row>
    <row r="42" spans="1:14">
      <c r="A42" s="8"/>
      <c r="B42" s="26"/>
      <c r="C42" s="10">
        <v>0</v>
      </c>
      <c r="D42" s="10">
        <f t="shared" si="13"/>
        <v>0</v>
      </c>
      <c r="E42" s="26"/>
      <c r="F42" s="10">
        <v>0</v>
      </c>
      <c r="G42" s="10">
        <f t="shared" si="14"/>
        <v>0</v>
      </c>
      <c r="H42" s="26"/>
      <c r="I42" s="10">
        <v>0</v>
      </c>
      <c r="J42" s="11">
        <f t="shared" si="15"/>
        <v>0</v>
      </c>
      <c r="K42" s="12">
        <f t="shared" si="11"/>
        <v>0</v>
      </c>
      <c r="L42" s="10">
        <v>0</v>
      </c>
      <c r="M42" s="10">
        <v>0</v>
      </c>
      <c r="N42" s="13">
        <f>K42-L42-M42</f>
        <v>0</v>
      </c>
    </row>
    <row r="43" spans="1:14">
      <c r="A43" s="8"/>
      <c r="B43" s="26"/>
      <c r="C43" s="10">
        <v>0</v>
      </c>
      <c r="D43" s="10">
        <f t="shared" si="13"/>
        <v>0</v>
      </c>
      <c r="E43" s="26"/>
      <c r="F43" s="10">
        <v>0</v>
      </c>
      <c r="G43" s="10">
        <f t="shared" si="14"/>
        <v>0</v>
      </c>
      <c r="H43" s="26"/>
      <c r="I43" s="10">
        <v>0</v>
      </c>
      <c r="J43" s="11">
        <f t="shared" si="15"/>
        <v>0</v>
      </c>
      <c r="K43" s="12">
        <f t="shared" si="11"/>
        <v>0</v>
      </c>
      <c r="L43" s="10">
        <v>0</v>
      </c>
      <c r="M43" s="10">
        <v>0</v>
      </c>
      <c r="N43" s="13">
        <f t="shared" ref="N43:N44" si="16">K43-L43-M43</f>
        <v>0</v>
      </c>
    </row>
    <row r="44" spans="1:14">
      <c r="A44" s="8"/>
      <c r="B44" s="26"/>
      <c r="C44" s="10">
        <v>0</v>
      </c>
      <c r="D44" s="10">
        <f t="shared" si="13"/>
        <v>0</v>
      </c>
      <c r="E44" s="26"/>
      <c r="F44" s="10">
        <v>0</v>
      </c>
      <c r="G44" s="10">
        <f t="shared" si="14"/>
        <v>0</v>
      </c>
      <c r="H44" s="26"/>
      <c r="I44" s="10">
        <v>0</v>
      </c>
      <c r="J44" s="11">
        <f t="shared" si="15"/>
        <v>0</v>
      </c>
      <c r="K44" s="12">
        <f t="shared" si="11"/>
        <v>0</v>
      </c>
      <c r="L44" s="10">
        <v>0</v>
      </c>
      <c r="M44" s="10">
        <v>0</v>
      </c>
      <c r="N44" s="13">
        <f t="shared" si="16"/>
        <v>0</v>
      </c>
    </row>
    <row r="45" spans="1:14">
      <c r="A45" s="16" t="s">
        <v>10</v>
      </c>
      <c r="B45" s="25"/>
      <c r="C45" s="5"/>
      <c r="D45" s="5">
        <f>SUM(D46:D56)</f>
        <v>0</v>
      </c>
      <c r="E45" s="25"/>
      <c r="F45" s="5"/>
      <c r="G45" s="5">
        <f>SUM(G46:G56)</f>
        <v>0</v>
      </c>
      <c r="H45" s="25"/>
      <c r="I45" s="5"/>
      <c r="J45" s="5">
        <f>SUM(J46:J56)</f>
        <v>0</v>
      </c>
      <c r="K45" s="19">
        <f>SUM(J45+G45+D45)</f>
        <v>0</v>
      </c>
      <c r="L45" s="19">
        <f>SUM(L46:L56)</f>
        <v>0</v>
      </c>
      <c r="M45" s="19">
        <f>SUM(M46:M56)</f>
        <v>0</v>
      </c>
      <c r="N45" s="20">
        <f>K45-L45-M45</f>
        <v>0</v>
      </c>
    </row>
    <row r="46" spans="1:14">
      <c r="A46" s="8" t="s">
        <v>28</v>
      </c>
      <c r="B46" s="26"/>
      <c r="C46" s="10">
        <v>0</v>
      </c>
      <c r="D46" s="10">
        <f>C46*B46</f>
        <v>0</v>
      </c>
      <c r="E46" s="26"/>
      <c r="F46" s="10">
        <v>0</v>
      </c>
      <c r="G46" s="10">
        <f>F46*E46</f>
        <v>0</v>
      </c>
      <c r="H46" s="26"/>
      <c r="I46" s="10">
        <v>0</v>
      </c>
      <c r="J46" s="11">
        <f>I46*H46</f>
        <v>0</v>
      </c>
      <c r="K46" s="12">
        <f t="shared" ref="K46:K56" si="17">SUM(J46+G46+D46)</f>
        <v>0</v>
      </c>
      <c r="L46" s="10">
        <v>0</v>
      </c>
      <c r="M46" s="10">
        <v>0</v>
      </c>
      <c r="N46" s="13">
        <f t="shared" ref="N46:N53" si="18">K46-L46-M46</f>
        <v>0</v>
      </c>
    </row>
    <row r="47" spans="1:14">
      <c r="A47" s="8"/>
      <c r="B47" s="26"/>
      <c r="C47" s="10">
        <v>0</v>
      </c>
      <c r="D47" s="10">
        <f t="shared" ref="D47:D56" si="19">C47*B47</f>
        <v>0</v>
      </c>
      <c r="E47" s="26"/>
      <c r="F47" s="10">
        <v>0</v>
      </c>
      <c r="G47" s="10">
        <f t="shared" ref="G47:G56" si="20">F47*E47</f>
        <v>0</v>
      </c>
      <c r="H47" s="26"/>
      <c r="I47" s="10">
        <v>0</v>
      </c>
      <c r="J47" s="11">
        <f t="shared" ref="J47:J56" si="21">I47*H47</f>
        <v>0</v>
      </c>
      <c r="K47" s="12">
        <f t="shared" si="17"/>
        <v>0</v>
      </c>
      <c r="L47" s="10">
        <v>0</v>
      </c>
      <c r="M47" s="10">
        <v>0</v>
      </c>
      <c r="N47" s="13">
        <f t="shared" si="18"/>
        <v>0</v>
      </c>
    </row>
    <row r="48" spans="1:14">
      <c r="A48" s="8"/>
      <c r="B48" s="26"/>
      <c r="C48" s="10">
        <v>0</v>
      </c>
      <c r="D48" s="10">
        <f t="shared" si="19"/>
        <v>0</v>
      </c>
      <c r="E48" s="26"/>
      <c r="F48" s="10">
        <v>0</v>
      </c>
      <c r="G48" s="10">
        <f t="shared" si="20"/>
        <v>0</v>
      </c>
      <c r="H48" s="26"/>
      <c r="I48" s="10">
        <v>0</v>
      </c>
      <c r="J48" s="11">
        <f t="shared" si="21"/>
        <v>0</v>
      </c>
      <c r="K48" s="12">
        <f t="shared" si="17"/>
        <v>0</v>
      </c>
      <c r="L48" s="10">
        <v>0</v>
      </c>
      <c r="M48" s="10">
        <v>0</v>
      </c>
      <c r="N48" s="13">
        <f t="shared" si="18"/>
        <v>0</v>
      </c>
    </row>
    <row r="49" spans="1:14">
      <c r="A49" s="8"/>
      <c r="B49" s="26"/>
      <c r="C49" s="10">
        <v>0</v>
      </c>
      <c r="D49" s="10">
        <f t="shared" si="19"/>
        <v>0</v>
      </c>
      <c r="E49" s="26"/>
      <c r="F49" s="10">
        <v>0</v>
      </c>
      <c r="G49" s="10">
        <f t="shared" si="20"/>
        <v>0</v>
      </c>
      <c r="H49" s="26"/>
      <c r="I49" s="10">
        <v>0</v>
      </c>
      <c r="J49" s="11">
        <f t="shared" si="21"/>
        <v>0</v>
      </c>
      <c r="K49" s="12">
        <f t="shared" si="17"/>
        <v>0</v>
      </c>
      <c r="L49" s="10">
        <v>0</v>
      </c>
      <c r="M49" s="10">
        <v>0</v>
      </c>
      <c r="N49" s="13">
        <f t="shared" si="18"/>
        <v>0</v>
      </c>
    </row>
    <row r="50" spans="1:14">
      <c r="A50" s="8"/>
      <c r="B50" s="26"/>
      <c r="C50" s="10">
        <v>0</v>
      </c>
      <c r="D50" s="10">
        <f t="shared" si="19"/>
        <v>0</v>
      </c>
      <c r="E50" s="26"/>
      <c r="F50" s="10">
        <v>0</v>
      </c>
      <c r="G50" s="10">
        <f t="shared" si="20"/>
        <v>0</v>
      </c>
      <c r="H50" s="26"/>
      <c r="I50" s="10">
        <v>0</v>
      </c>
      <c r="J50" s="11">
        <f t="shared" si="21"/>
        <v>0</v>
      </c>
      <c r="K50" s="12">
        <f t="shared" si="17"/>
        <v>0</v>
      </c>
      <c r="L50" s="10">
        <v>0</v>
      </c>
      <c r="M50" s="10">
        <v>0</v>
      </c>
      <c r="N50" s="13">
        <f t="shared" si="18"/>
        <v>0</v>
      </c>
    </row>
    <row r="51" spans="1:14">
      <c r="A51" s="8"/>
      <c r="B51" s="26"/>
      <c r="C51" s="10">
        <v>0</v>
      </c>
      <c r="D51" s="10">
        <f t="shared" si="19"/>
        <v>0</v>
      </c>
      <c r="E51" s="26"/>
      <c r="F51" s="10">
        <v>0</v>
      </c>
      <c r="G51" s="10">
        <f t="shared" si="20"/>
        <v>0</v>
      </c>
      <c r="H51" s="26"/>
      <c r="I51" s="10">
        <v>0</v>
      </c>
      <c r="J51" s="11">
        <f t="shared" si="21"/>
        <v>0</v>
      </c>
      <c r="K51" s="12">
        <f t="shared" si="17"/>
        <v>0</v>
      </c>
      <c r="L51" s="10">
        <v>0</v>
      </c>
      <c r="M51" s="10">
        <v>0</v>
      </c>
      <c r="N51" s="13">
        <f t="shared" si="18"/>
        <v>0</v>
      </c>
    </row>
    <row r="52" spans="1:14">
      <c r="A52" s="8" t="s">
        <v>29</v>
      </c>
      <c r="B52" s="26"/>
      <c r="C52" s="10">
        <v>0</v>
      </c>
      <c r="D52" s="10">
        <f t="shared" si="19"/>
        <v>0</v>
      </c>
      <c r="E52" s="26"/>
      <c r="F52" s="10">
        <v>0</v>
      </c>
      <c r="G52" s="10">
        <f t="shared" si="20"/>
        <v>0</v>
      </c>
      <c r="H52" s="26"/>
      <c r="I52" s="10">
        <v>0</v>
      </c>
      <c r="J52" s="11">
        <f t="shared" si="21"/>
        <v>0</v>
      </c>
      <c r="K52" s="12">
        <f t="shared" si="17"/>
        <v>0</v>
      </c>
      <c r="L52" s="10">
        <v>0</v>
      </c>
      <c r="M52" s="10">
        <v>0</v>
      </c>
      <c r="N52" s="13">
        <f t="shared" si="18"/>
        <v>0</v>
      </c>
    </row>
    <row r="53" spans="1:14">
      <c r="A53" s="8"/>
      <c r="B53" s="26"/>
      <c r="C53" s="10">
        <v>0</v>
      </c>
      <c r="D53" s="10">
        <f t="shared" si="19"/>
        <v>0</v>
      </c>
      <c r="E53" s="26"/>
      <c r="F53" s="10">
        <v>0</v>
      </c>
      <c r="G53" s="10">
        <f t="shared" si="20"/>
        <v>0</v>
      </c>
      <c r="H53" s="26"/>
      <c r="I53" s="10">
        <v>0</v>
      </c>
      <c r="J53" s="11">
        <f t="shared" si="21"/>
        <v>0</v>
      </c>
      <c r="K53" s="12">
        <f t="shared" si="17"/>
        <v>0</v>
      </c>
      <c r="L53" s="10">
        <v>0</v>
      </c>
      <c r="M53" s="10">
        <v>0</v>
      </c>
      <c r="N53" s="13">
        <f t="shared" si="18"/>
        <v>0</v>
      </c>
    </row>
    <row r="54" spans="1:14">
      <c r="A54" s="8"/>
      <c r="B54" s="26"/>
      <c r="C54" s="10">
        <v>0</v>
      </c>
      <c r="D54" s="10">
        <f t="shared" si="19"/>
        <v>0</v>
      </c>
      <c r="E54" s="26"/>
      <c r="F54" s="10">
        <v>0</v>
      </c>
      <c r="G54" s="10">
        <f t="shared" si="20"/>
        <v>0</v>
      </c>
      <c r="H54" s="26"/>
      <c r="I54" s="10">
        <v>0</v>
      </c>
      <c r="J54" s="11">
        <f t="shared" si="21"/>
        <v>0</v>
      </c>
      <c r="K54" s="12">
        <f t="shared" si="17"/>
        <v>0</v>
      </c>
      <c r="L54" s="10">
        <v>0</v>
      </c>
      <c r="M54" s="10">
        <v>0</v>
      </c>
      <c r="N54" s="13">
        <f>K54-L54-M54</f>
        <v>0</v>
      </c>
    </row>
    <row r="55" spans="1:14">
      <c r="A55" s="8"/>
      <c r="B55" s="26"/>
      <c r="C55" s="10">
        <v>0</v>
      </c>
      <c r="D55" s="10">
        <f t="shared" si="19"/>
        <v>0</v>
      </c>
      <c r="E55" s="26"/>
      <c r="F55" s="10">
        <v>0</v>
      </c>
      <c r="G55" s="10">
        <f t="shared" si="20"/>
        <v>0</v>
      </c>
      <c r="H55" s="26"/>
      <c r="I55" s="10">
        <v>0</v>
      </c>
      <c r="J55" s="11">
        <f t="shared" si="21"/>
        <v>0</v>
      </c>
      <c r="K55" s="12">
        <f t="shared" si="17"/>
        <v>0</v>
      </c>
      <c r="L55" s="10">
        <v>0</v>
      </c>
      <c r="M55" s="10">
        <v>0</v>
      </c>
      <c r="N55" s="13">
        <f t="shared" ref="N55:N56" si="22">K55-L55-M55</f>
        <v>0</v>
      </c>
    </row>
    <row r="56" spans="1:14">
      <c r="A56" s="8"/>
      <c r="B56" s="26"/>
      <c r="C56" s="10">
        <v>0</v>
      </c>
      <c r="D56" s="10">
        <f t="shared" si="19"/>
        <v>0</v>
      </c>
      <c r="E56" s="26"/>
      <c r="F56" s="10">
        <v>0</v>
      </c>
      <c r="G56" s="10">
        <f t="shared" si="20"/>
        <v>0</v>
      </c>
      <c r="H56" s="26"/>
      <c r="I56" s="10">
        <v>0</v>
      </c>
      <c r="J56" s="11">
        <f t="shared" si="21"/>
        <v>0</v>
      </c>
      <c r="K56" s="12">
        <f t="shared" si="17"/>
        <v>0</v>
      </c>
      <c r="L56" s="10">
        <v>0</v>
      </c>
      <c r="M56" s="10">
        <v>0</v>
      </c>
      <c r="N56" s="13">
        <f t="shared" si="22"/>
        <v>0</v>
      </c>
    </row>
    <row r="57" spans="1:14">
      <c r="A57" s="18" t="s">
        <v>11</v>
      </c>
      <c r="B57" s="25"/>
      <c r="C57" s="5"/>
      <c r="D57" s="5">
        <f>SUM(D58:D68)</f>
        <v>0</v>
      </c>
      <c r="E57" s="25"/>
      <c r="F57" s="5"/>
      <c r="G57" s="5">
        <f>SUM(G58:G68)</f>
        <v>0</v>
      </c>
      <c r="H57" s="25"/>
      <c r="I57" s="5"/>
      <c r="J57" s="5">
        <f>SUM(J58:J68)</f>
        <v>0</v>
      </c>
      <c r="K57" s="19">
        <f>SUM(J57+G57+D57)</f>
        <v>0</v>
      </c>
      <c r="L57" s="19">
        <f>SUM(L58:L68)</f>
        <v>0</v>
      </c>
      <c r="M57" s="19">
        <f>SUM(M58:M68)</f>
        <v>0</v>
      </c>
      <c r="N57" s="20">
        <f>K57-L57-M57</f>
        <v>0</v>
      </c>
    </row>
    <row r="58" spans="1:14">
      <c r="A58" s="8" t="s">
        <v>28</v>
      </c>
      <c r="B58" s="26"/>
      <c r="C58" s="10">
        <v>0</v>
      </c>
      <c r="D58" s="10">
        <f>C58*B58</f>
        <v>0</v>
      </c>
      <c r="E58" s="26"/>
      <c r="F58" s="10">
        <v>0</v>
      </c>
      <c r="G58" s="10">
        <f>F58*E58</f>
        <v>0</v>
      </c>
      <c r="H58" s="26"/>
      <c r="I58" s="10">
        <v>0</v>
      </c>
      <c r="J58" s="11">
        <f>I58*H58</f>
        <v>0</v>
      </c>
      <c r="K58" s="12">
        <f t="shared" ref="K58:K68" si="23">SUM(J58+G58+D58)</f>
        <v>0</v>
      </c>
      <c r="L58" s="10">
        <v>0</v>
      </c>
      <c r="M58" s="10">
        <v>0</v>
      </c>
      <c r="N58" s="13">
        <f t="shared" ref="N58:N65" si="24">K58-L58-M58</f>
        <v>0</v>
      </c>
    </row>
    <row r="59" spans="1:14">
      <c r="A59" s="8"/>
      <c r="B59" s="26"/>
      <c r="C59" s="10">
        <v>0</v>
      </c>
      <c r="D59" s="10">
        <f t="shared" ref="D59:D68" si="25">C59*B59</f>
        <v>0</v>
      </c>
      <c r="E59" s="26"/>
      <c r="F59" s="10">
        <v>0</v>
      </c>
      <c r="G59" s="10">
        <f t="shared" ref="G59:G68" si="26">F59*E59</f>
        <v>0</v>
      </c>
      <c r="H59" s="26"/>
      <c r="I59" s="10">
        <v>0</v>
      </c>
      <c r="J59" s="11">
        <f t="shared" ref="J59:J68" si="27">I59*H59</f>
        <v>0</v>
      </c>
      <c r="K59" s="12">
        <f t="shared" si="23"/>
        <v>0</v>
      </c>
      <c r="L59" s="10">
        <v>0</v>
      </c>
      <c r="M59" s="10">
        <v>0</v>
      </c>
      <c r="N59" s="13">
        <f t="shared" si="24"/>
        <v>0</v>
      </c>
    </row>
    <row r="60" spans="1:14">
      <c r="A60" s="8"/>
      <c r="B60" s="26"/>
      <c r="C60" s="10">
        <v>0</v>
      </c>
      <c r="D60" s="10">
        <f t="shared" si="25"/>
        <v>0</v>
      </c>
      <c r="E60" s="26"/>
      <c r="F60" s="10">
        <v>0</v>
      </c>
      <c r="G60" s="10">
        <f t="shared" si="26"/>
        <v>0</v>
      </c>
      <c r="H60" s="26"/>
      <c r="I60" s="10">
        <v>0</v>
      </c>
      <c r="J60" s="11">
        <f t="shared" si="27"/>
        <v>0</v>
      </c>
      <c r="K60" s="12">
        <f t="shared" si="23"/>
        <v>0</v>
      </c>
      <c r="L60" s="10">
        <v>0</v>
      </c>
      <c r="M60" s="10">
        <v>0</v>
      </c>
      <c r="N60" s="13">
        <f t="shared" si="24"/>
        <v>0</v>
      </c>
    </row>
    <row r="61" spans="1:14">
      <c r="A61" s="8"/>
      <c r="B61" s="26"/>
      <c r="C61" s="10">
        <v>0</v>
      </c>
      <c r="D61" s="10">
        <f t="shared" si="25"/>
        <v>0</v>
      </c>
      <c r="E61" s="26"/>
      <c r="F61" s="10">
        <v>0</v>
      </c>
      <c r="G61" s="10">
        <f t="shared" si="26"/>
        <v>0</v>
      </c>
      <c r="H61" s="26"/>
      <c r="I61" s="10">
        <v>0</v>
      </c>
      <c r="J61" s="11">
        <f t="shared" si="27"/>
        <v>0</v>
      </c>
      <c r="K61" s="12">
        <f t="shared" si="23"/>
        <v>0</v>
      </c>
      <c r="L61" s="10">
        <v>0</v>
      </c>
      <c r="M61" s="10">
        <v>0</v>
      </c>
      <c r="N61" s="13">
        <f t="shared" si="24"/>
        <v>0</v>
      </c>
    </row>
    <row r="62" spans="1:14">
      <c r="A62" s="8"/>
      <c r="B62" s="26"/>
      <c r="C62" s="10">
        <v>0</v>
      </c>
      <c r="D62" s="10">
        <f t="shared" si="25"/>
        <v>0</v>
      </c>
      <c r="E62" s="26"/>
      <c r="F62" s="10">
        <v>0</v>
      </c>
      <c r="G62" s="10">
        <f t="shared" si="26"/>
        <v>0</v>
      </c>
      <c r="H62" s="26"/>
      <c r="I62" s="10">
        <v>0</v>
      </c>
      <c r="J62" s="11">
        <f t="shared" si="27"/>
        <v>0</v>
      </c>
      <c r="K62" s="12">
        <f t="shared" si="23"/>
        <v>0</v>
      </c>
      <c r="L62" s="10">
        <v>0</v>
      </c>
      <c r="M62" s="10">
        <v>0</v>
      </c>
      <c r="N62" s="13">
        <f t="shared" si="24"/>
        <v>0</v>
      </c>
    </row>
    <row r="63" spans="1:14">
      <c r="A63" s="8"/>
      <c r="B63" s="26"/>
      <c r="C63" s="10">
        <v>0</v>
      </c>
      <c r="D63" s="10">
        <f t="shared" si="25"/>
        <v>0</v>
      </c>
      <c r="E63" s="26"/>
      <c r="F63" s="10">
        <v>0</v>
      </c>
      <c r="G63" s="10">
        <f t="shared" si="26"/>
        <v>0</v>
      </c>
      <c r="H63" s="26"/>
      <c r="I63" s="10">
        <v>0</v>
      </c>
      <c r="J63" s="11">
        <f t="shared" si="27"/>
        <v>0</v>
      </c>
      <c r="K63" s="12">
        <f t="shared" si="23"/>
        <v>0</v>
      </c>
      <c r="L63" s="10">
        <v>0</v>
      </c>
      <c r="M63" s="10">
        <v>0</v>
      </c>
      <c r="N63" s="13">
        <f t="shared" si="24"/>
        <v>0</v>
      </c>
    </row>
    <row r="64" spans="1:14">
      <c r="A64" s="8" t="s">
        <v>29</v>
      </c>
      <c r="B64" s="26"/>
      <c r="C64" s="10">
        <v>0</v>
      </c>
      <c r="D64" s="10">
        <f t="shared" si="25"/>
        <v>0</v>
      </c>
      <c r="E64" s="26"/>
      <c r="F64" s="10">
        <v>0</v>
      </c>
      <c r="G64" s="10">
        <f t="shared" si="26"/>
        <v>0</v>
      </c>
      <c r="H64" s="26"/>
      <c r="I64" s="10">
        <v>0</v>
      </c>
      <c r="J64" s="11">
        <f t="shared" si="27"/>
        <v>0</v>
      </c>
      <c r="K64" s="12">
        <f t="shared" si="23"/>
        <v>0</v>
      </c>
      <c r="L64" s="10">
        <v>0</v>
      </c>
      <c r="M64" s="10">
        <v>0</v>
      </c>
      <c r="N64" s="13">
        <f t="shared" si="24"/>
        <v>0</v>
      </c>
    </row>
    <row r="65" spans="1:14">
      <c r="A65" s="8"/>
      <c r="B65" s="26"/>
      <c r="C65" s="10">
        <v>0</v>
      </c>
      <c r="D65" s="10">
        <f t="shared" si="25"/>
        <v>0</v>
      </c>
      <c r="E65" s="26"/>
      <c r="F65" s="10">
        <v>0</v>
      </c>
      <c r="G65" s="10">
        <f t="shared" si="26"/>
        <v>0</v>
      </c>
      <c r="H65" s="26"/>
      <c r="I65" s="10">
        <v>0</v>
      </c>
      <c r="J65" s="11">
        <f t="shared" si="27"/>
        <v>0</v>
      </c>
      <c r="K65" s="12">
        <f t="shared" si="23"/>
        <v>0</v>
      </c>
      <c r="L65" s="10">
        <v>0</v>
      </c>
      <c r="M65" s="10">
        <v>0</v>
      </c>
      <c r="N65" s="13">
        <f t="shared" si="24"/>
        <v>0</v>
      </c>
    </row>
    <row r="66" spans="1:14">
      <c r="A66" s="8"/>
      <c r="B66" s="26"/>
      <c r="C66" s="10">
        <v>0</v>
      </c>
      <c r="D66" s="10">
        <f t="shared" si="25"/>
        <v>0</v>
      </c>
      <c r="E66" s="26"/>
      <c r="F66" s="10">
        <v>0</v>
      </c>
      <c r="G66" s="10">
        <f t="shared" si="26"/>
        <v>0</v>
      </c>
      <c r="H66" s="26"/>
      <c r="I66" s="10">
        <v>0</v>
      </c>
      <c r="J66" s="11">
        <f t="shared" si="27"/>
        <v>0</v>
      </c>
      <c r="K66" s="12">
        <f t="shared" si="23"/>
        <v>0</v>
      </c>
      <c r="L66" s="10">
        <v>0</v>
      </c>
      <c r="M66" s="10">
        <v>0</v>
      </c>
      <c r="N66" s="13">
        <f>K66-L66-M66</f>
        <v>0</v>
      </c>
    </row>
    <row r="67" spans="1:14">
      <c r="A67" s="8"/>
      <c r="B67" s="26"/>
      <c r="C67" s="10">
        <v>0</v>
      </c>
      <c r="D67" s="10">
        <f t="shared" si="25"/>
        <v>0</v>
      </c>
      <c r="E67" s="26"/>
      <c r="F67" s="10">
        <v>0</v>
      </c>
      <c r="G67" s="10">
        <f t="shared" si="26"/>
        <v>0</v>
      </c>
      <c r="H67" s="26"/>
      <c r="I67" s="10">
        <v>0</v>
      </c>
      <c r="J67" s="11">
        <f t="shared" si="27"/>
        <v>0</v>
      </c>
      <c r="K67" s="12">
        <f t="shared" si="23"/>
        <v>0</v>
      </c>
      <c r="L67" s="10">
        <v>0</v>
      </c>
      <c r="M67" s="10">
        <v>0</v>
      </c>
      <c r="N67" s="13">
        <f t="shared" ref="N67:N68" si="28">K67-L67-M67</f>
        <v>0</v>
      </c>
    </row>
    <row r="68" spans="1:14">
      <c r="A68" s="8"/>
      <c r="B68" s="26"/>
      <c r="C68" s="10">
        <v>0</v>
      </c>
      <c r="D68" s="10">
        <f t="shared" si="25"/>
        <v>0</v>
      </c>
      <c r="E68" s="26"/>
      <c r="F68" s="10">
        <v>0</v>
      </c>
      <c r="G68" s="10">
        <f t="shared" si="26"/>
        <v>0</v>
      </c>
      <c r="H68" s="26"/>
      <c r="I68" s="10">
        <v>0</v>
      </c>
      <c r="J68" s="11">
        <f t="shared" si="27"/>
        <v>0</v>
      </c>
      <c r="K68" s="12">
        <f t="shared" si="23"/>
        <v>0</v>
      </c>
      <c r="L68" s="10">
        <v>0</v>
      </c>
      <c r="M68" s="10">
        <v>0</v>
      </c>
      <c r="N68" s="13">
        <f t="shared" si="28"/>
        <v>0</v>
      </c>
    </row>
    <row r="69" spans="1:14">
      <c r="A69" s="18" t="s">
        <v>12</v>
      </c>
      <c r="B69" s="25"/>
      <c r="C69" s="5"/>
      <c r="D69" s="5">
        <f>SUM(D70:D80)</f>
        <v>0</v>
      </c>
      <c r="E69" s="25"/>
      <c r="F69" s="5"/>
      <c r="G69" s="5">
        <f>SUM(G70:G80)</f>
        <v>0</v>
      </c>
      <c r="H69" s="25"/>
      <c r="I69" s="5"/>
      <c r="J69" s="5">
        <f>SUM(J70:J80)</f>
        <v>0</v>
      </c>
      <c r="K69" s="19">
        <f>SUM(J69+G69+D69)</f>
        <v>0</v>
      </c>
      <c r="L69" s="19">
        <f>SUM(L70:L80)</f>
        <v>0</v>
      </c>
      <c r="M69" s="19">
        <f>SUM(M70:M80)</f>
        <v>0</v>
      </c>
      <c r="N69" s="20">
        <f>K69-L69-M69</f>
        <v>0</v>
      </c>
    </row>
    <row r="70" spans="1:14">
      <c r="A70" s="8" t="s">
        <v>28</v>
      </c>
      <c r="B70" s="26"/>
      <c r="C70" s="10">
        <v>0</v>
      </c>
      <c r="D70" s="10">
        <f>C70*B70</f>
        <v>0</v>
      </c>
      <c r="E70" s="26"/>
      <c r="F70" s="10">
        <v>0</v>
      </c>
      <c r="G70" s="10">
        <f>F70*E70</f>
        <v>0</v>
      </c>
      <c r="H70" s="26"/>
      <c r="I70" s="10">
        <v>0</v>
      </c>
      <c r="J70" s="11">
        <f>I70*H70</f>
        <v>0</v>
      </c>
      <c r="K70" s="12">
        <f t="shared" ref="K70:K80" si="29">SUM(J70+G70+D70)</f>
        <v>0</v>
      </c>
      <c r="L70" s="10">
        <v>0</v>
      </c>
      <c r="M70" s="10">
        <v>0</v>
      </c>
      <c r="N70" s="13">
        <f t="shared" ref="N70:N77" si="30">K70-L70-M70</f>
        <v>0</v>
      </c>
    </row>
    <row r="71" spans="1:14">
      <c r="A71" s="8"/>
      <c r="B71" s="26"/>
      <c r="C71" s="10">
        <v>0</v>
      </c>
      <c r="D71" s="10">
        <f t="shared" ref="D71:D80" si="31">C71*B71</f>
        <v>0</v>
      </c>
      <c r="E71" s="26"/>
      <c r="F71" s="10">
        <v>0</v>
      </c>
      <c r="G71" s="10">
        <f t="shared" ref="G71:G80" si="32">F71*E71</f>
        <v>0</v>
      </c>
      <c r="H71" s="26"/>
      <c r="I71" s="10">
        <v>0</v>
      </c>
      <c r="J71" s="11">
        <f t="shared" ref="J71:J80" si="33">I71*H71</f>
        <v>0</v>
      </c>
      <c r="K71" s="12">
        <f t="shared" si="29"/>
        <v>0</v>
      </c>
      <c r="L71" s="10">
        <v>0</v>
      </c>
      <c r="M71" s="10">
        <v>0</v>
      </c>
      <c r="N71" s="13">
        <f t="shared" si="30"/>
        <v>0</v>
      </c>
    </row>
    <row r="72" spans="1:14">
      <c r="A72" s="8"/>
      <c r="B72" s="26"/>
      <c r="C72" s="10">
        <v>0</v>
      </c>
      <c r="D72" s="10">
        <f t="shared" si="31"/>
        <v>0</v>
      </c>
      <c r="E72" s="26"/>
      <c r="F72" s="10">
        <v>0</v>
      </c>
      <c r="G72" s="10">
        <f t="shared" si="32"/>
        <v>0</v>
      </c>
      <c r="H72" s="26"/>
      <c r="I72" s="10">
        <v>0</v>
      </c>
      <c r="J72" s="11">
        <f t="shared" si="33"/>
        <v>0</v>
      </c>
      <c r="K72" s="12">
        <f t="shared" si="29"/>
        <v>0</v>
      </c>
      <c r="L72" s="10">
        <v>0</v>
      </c>
      <c r="M72" s="10">
        <v>0</v>
      </c>
      <c r="N72" s="13">
        <f t="shared" si="30"/>
        <v>0</v>
      </c>
    </row>
    <row r="73" spans="1:14">
      <c r="A73" s="8"/>
      <c r="B73" s="26"/>
      <c r="C73" s="10">
        <v>0</v>
      </c>
      <c r="D73" s="10">
        <f t="shared" si="31"/>
        <v>0</v>
      </c>
      <c r="E73" s="26"/>
      <c r="F73" s="10">
        <v>0</v>
      </c>
      <c r="G73" s="10">
        <f t="shared" si="32"/>
        <v>0</v>
      </c>
      <c r="H73" s="26"/>
      <c r="I73" s="10">
        <v>0</v>
      </c>
      <c r="J73" s="11">
        <f t="shared" si="33"/>
        <v>0</v>
      </c>
      <c r="K73" s="12">
        <f t="shared" si="29"/>
        <v>0</v>
      </c>
      <c r="L73" s="10">
        <v>0</v>
      </c>
      <c r="M73" s="10">
        <v>0</v>
      </c>
      <c r="N73" s="13">
        <f t="shared" si="30"/>
        <v>0</v>
      </c>
    </row>
    <row r="74" spans="1:14">
      <c r="A74" s="8"/>
      <c r="B74" s="26"/>
      <c r="C74" s="10">
        <v>0</v>
      </c>
      <c r="D74" s="10">
        <f t="shared" si="31"/>
        <v>0</v>
      </c>
      <c r="E74" s="26"/>
      <c r="F74" s="10">
        <v>0</v>
      </c>
      <c r="G74" s="10">
        <f t="shared" si="32"/>
        <v>0</v>
      </c>
      <c r="H74" s="26"/>
      <c r="I74" s="10">
        <v>0</v>
      </c>
      <c r="J74" s="11">
        <f t="shared" si="33"/>
        <v>0</v>
      </c>
      <c r="K74" s="12">
        <f t="shared" si="29"/>
        <v>0</v>
      </c>
      <c r="L74" s="10">
        <v>0</v>
      </c>
      <c r="M74" s="10">
        <v>0</v>
      </c>
      <c r="N74" s="13">
        <f t="shared" si="30"/>
        <v>0</v>
      </c>
    </row>
    <row r="75" spans="1:14">
      <c r="A75" s="8"/>
      <c r="B75" s="26"/>
      <c r="C75" s="10">
        <v>0</v>
      </c>
      <c r="D75" s="10">
        <f t="shared" si="31"/>
        <v>0</v>
      </c>
      <c r="E75" s="26"/>
      <c r="F75" s="10">
        <v>0</v>
      </c>
      <c r="G75" s="10">
        <f t="shared" si="32"/>
        <v>0</v>
      </c>
      <c r="H75" s="26"/>
      <c r="I75" s="10">
        <v>0</v>
      </c>
      <c r="J75" s="11">
        <f t="shared" si="33"/>
        <v>0</v>
      </c>
      <c r="K75" s="12">
        <f t="shared" si="29"/>
        <v>0</v>
      </c>
      <c r="L75" s="10">
        <v>0</v>
      </c>
      <c r="M75" s="10">
        <v>0</v>
      </c>
      <c r="N75" s="13">
        <f t="shared" si="30"/>
        <v>0</v>
      </c>
    </row>
    <row r="76" spans="1:14">
      <c r="A76" s="8" t="s">
        <v>29</v>
      </c>
      <c r="B76" s="26"/>
      <c r="C76" s="10">
        <v>0</v>
      </c>
      <c r="D76" s="10">
        <f t="shared" si="31"/>
        <v>0</v>
      </c>
      <c r="E76" s="26"/>
      <c r="F76" s="10">
        <v>0</v>
      </c>
      <c r="G76" s="10">
        <f t="shared" si="32"/>
        <v>0</v>
      </c>
      <c r="H76" s="26"/>
      <c r="I76" s="10">
        <v>0</v>
      </c>
      <c r="J76" s="11">
        <f t="shared" si="33"/>
        <v>0</v>
      </c>
      <c r="K76" s="12">
        <f t="shared" si="29"/>
        <v>0</v>
      </c>
      <c r="L76" s="10">
        <v>0</v>
      </c>
      <c r="M76" s="10">
        <v>0</v>
      </c>
      <c r="N76" s="13">
        <f t="shared" si="30"/>
        <v>0</v>
      </c>
    </row>
    <row r="77" spans="1:14">
      <c r="A77" s="8"/>
      <c r="B77" s="26"/>
      <c r="C77" s="10">
        <v>0</v>
      </c>
      <c r="D77" s="10">
        <f t="shared" si="31"/>
        <v>0</v>
      </c>
      <c r="E77" s="26"/>
      <c r="F77" s="10">
        <v>0</v>
      </c>
      <c r="G77" s="10">
        <f t="shared" si="32"/>
        <v>0</v>
      </c>
      <c r="H77" s="26"/>
      <c r="I77" s="10">
        <v>0</v>
      </c>
      <c r="J77" s="11">
        <f t="shared" si="33"/>
        <v>0</v>
      </c>
      <c r="K77" s="12">
        <f t="shared" si="29"/>
        <v>0</v>
      </c>
      <c r="L77" s="10">
        <v>0</v>
      </c>
      <c r="M77" s="10">
        <v>0</v>
      </c>
      <c r="N77" s="13">
        <f t="shared" si="30"/>
        <v>0</v>
      </c>
    </row>
    <row r="78" spans="1:14">
      <c r="A78" s="8"/>
      <c r="B78" s="26"/>
      <c r="C78" s="10">
        <v>0</v>
      </c>
      <c r="D78" s="10">
        <f t="shared" si="31"/>
        <v>0</v>
      </c>
      <c r="E78" s="26"/>
      <c r="F78" s="10">
        <v>0</v>
      </c>
      <c r="G78" s="10">
        <f t="shared" si="32"/>
        <v>0</v>
      </c>
      <c r="H78" s="26"/>
      <c r="I78" s="10">
        <v>0</v>
      </c>
      <c r="J78" s="11">
        <f t="shared" si="33"/>
        <v>0</v>
      </c>
      <c r="K78" s="12">
        <f t="shared" si="29"/>
        <v>0</v>
      </c>
      <c r="L78" s="10">
        <v>0</v>
      </c>
      <c r="M78" s="10">
        <v>0</v>
      </c>
      <c r="N78" s="13">
        <f>K78-L78-M78</f>
        <v>0</v>
      </c>
    </row>
    <row r="79" spans="1:14">
      <c r="A79" s="8"/>
      <c r="B79" s="26"/>
      <c r="C79" s="10">
        <v>0</v>
      </c>
      <c r="D79" s="10">
        <f t="shared" si="31"/>
        <v>0</v>
      </c>
      <c r="E79" s="26"/>
      <c r="F79" s="10">
        <v>0</v>
      </c>
      <c r="G79" s="10">
        <f t="shared" si="32"/>
        <v>0</v>
      </c>
      <c r="H79" s="26"/>
      <c r="I79" s="10">
        <v>0</v>
      </c>
      <c r="J79" s="11">
        <f t="shared" si="33"/>
        <v>0</v>
      </c>
      <c r="K79" s="12">
        <f t="shared" si="29"/>
        <v>0</v>
      </c>
      <c r="L79" s="10">
        <v>0</v>
      </c>
      <c r="M79" s="10">
        <v>0</v>
      </c>
      <c r="N79" s="13">
        <f t="shared" ref="N79:N80" si="34">K79-L79-M79</f>
        <v>0</v>
      </c>
    </row>
    <row r="80" spans="1:14">
      <c r="A80" s="8"/>
      <c r="B80" s="26"/>
      <c r="C80" s="10">
        <v>0</v>
      </c>
      <c r="D80" s="10">
        <f t="shared" si="31"/>
        <v>0</v>
      </c>
      <c r="E80" s="26"/>
      <c r="F80" s="10">
        <v>0</v>
      </c>
      <c r="G80" s="10">
        <f t="shared" si="32"/>
        <v>0</v>
      </c>
      <c r="H80" s="26"/>
      <c r="I80" s="10">
        <v>0</v>
      </c>
      <c r="J80" s="11">
        <f t="shared" si="33"/>
        <v>0</v>
      </c>
      <c r="K80" s="12">
        <f t="shared" si="29"/>
        <v>0</v>
      </c>
      <c r="L80" s="10">
        <v>0</v>
      </c>
      <c r="M80" s="10">
        <v>0</v>
      </c>
      <c r="N80" s="13">
        <f t="shared" si="34"/>
        <v>0</v>
      </c>
    </row>
    <row r="81" spans="1:14">
      <c r="A81" s="18" t="s">
        <v>13</v>
      </c>
      <c r="B81" s="25"/>
      <c r="C81" s="5"/>
      <c r="D81" s="5">
        <f>SUM(D82:D92)</f>
        <v>0</v>
      </c>
      <c r="E81" s="25"/>
      <c r="F81" s="5"/>
      <c r="G81" s="5">
        <f>SUM(G82:G92)</f>
        <v>0</v>
      </c>
      <c r="H81" s="25"/>
      <c r="I81" s="5"/>
      <c r="J81" s="5">
        <f>SUM(J82:J92)</f>
        <v>0</v>
      </c>
      <c r="K81" s="19">
        <f>SUM(J81+G81+D81)</f>
        <v>0</v>
      </c>
      <c r="L81" s="19">
        <f>SUM(L82:L92)</f>
        <v>0</v>
      </c>
      <c r="M81" s="19">
        <f>SUM(M82:M92)</f>
        <v>0</v>
      </c>
      <c r="N81" s="20">
        <f>K81-L81-M81</f>
        <v>0</v>
      </c>
    </row>
    <row r="82" spans="1:14">
      <c r="A82" s="8" t="s">
        <v>28</v>
      </c>
      <c r="B82" s="26"/>
      <c r="C82" s="10">
        <v>0</v>
      </c>
      <c r="D82" s="10">
        <f>C82*B82</f>
        <v>0</v>
      </c>
      <c r="E82" s="26"/>
      <c r="F82" s="10">
        <v>0</v>
      </c>
      <c r="G82" s="10">
        <f>F82*E82</f>
        <v>0</v>
      </c>
      <c r="H82" s="26"/>
      <c r="I82" s="10">
        <v>0</v>
      </c>
      <c r="J82" s="11">
        <f>I82*H82</f>
        <v>0</v>
      </c>
      <c r="K82" s="12">
        <f t="shared" ref="K82:K92" si="35">SUM(J82+G82+D82)</f>
        <v>0</v>
      </c>
      <c r="L82" s="10">
        <v>0</v>
      </c>
      <c r="M82" s="10">
        <v>0</v>
      </c>
      <c r="N82" s="13">
        <f t="shared" ref="N82:N89" si="36">K82-L82-M82</f>
        <v>0</v>
      </c>
    </row>
    <row r="83" spans="1:14">
      <c r="A83" s="8"/>
      <c r="B83" s="26"/>
      <c r="C83" s="10">
        <v>0</v>
      </c>
      <c r="D83" s="10">
        <f t="shared" ref="D83:D92" si="37">C83*B83</f>
        <v>0</v>
      </c>
      <c r="E83" s="26"/>
      <c r="F83" s="10">
        <v>0</v>
      </c>
      <c r="G83" s="10">
        <f t="shared" ref="G83:G92" si="38">F83*E83</f>
        <v>0</v>
      </c>
      <c r="H83" s="26"/>
      <c r="I83" s="10">
        <v>0</v>
      </c>
      <c r="J83" s="11">
        <f t="shared" ref="J83:J92" si="39">I83*H83</f>
        <v>0</v>
      </c>
      <c r="K83" s="12">
        <f t="shared" si="35"/>
        <v>0</v>
      </c>
      <c r="L83" s="10">
        <v>0</v>
      </c>
      <c r="M83" s="10">
        <v>0</v>
      </c>
      <c r="N83" s="13">
        <f t="shared" si="36"/>
        <v>0</v>
      </c>
    </row>
    <row r="84" spans="1:14">
      <c r="A84" s="8"/>
      <c r="B84" s="26"/>
      <c r="C84" s="10">
        <v>0</v>
      </c>
      <c r="D84" s="10">
        <f t="shared" si="37"/>
        <v>0</v>
      </c>
      <c r="E84" s="26"/>
      <c r="F84" s="10">
        <v>0</v>
      </c>
      <c r="G84" s="10">
        <f t="shared" si="38"/>
        <v>0</v>
      </c>
      <c r="H84" s="26"/>
      <c r="I84" s="10">
        <v>0</v>
      </c>
      <c r="J84" s="11">
        <f t="shared" si="39"/>
        <v>0</v>
      </c>
      <c r="K84" s="12">
        <f t="shared" si="35"/>
        <v>0</v>
      </c>
      <c r="L84" s="10">
        <v>0</v>
      </c>
      <c r="M84" s="10">
        <v>0</v>
      </c>
      <c r="N84" s="13">
        <f t="shared" si="36"/>
        <v>0</v>
      </c>
    </row>
    <row r="85" spans="1:14">
      <c r="A85" s="8"/>
      <c r="B85" s="26"/>
      <c r="C85" s="10">
        <v>0</v>
      </c>
      <c r="D85" s="10">
        <f t="shared" si="37"/>
        <v>0</v>
      </c>
      <c r="E85" s="26"/>
      <c r="F85" s="10">
        <v>0</v>
      </c>
      <c r="G85" s="10">
        <f t="shared" si="38"/>
        <v>0</v>
      </c>
      <c r="H85" s="26"/>
      <c r="I85" s="10">
        <v>0</v>
      </c>
      <c r="J85" s="11">
        <f t="shared" si="39"/>
        <v>0</v>
      </c>
      <c r="K85" s="12">
        <f t="shared" si="35"/>
        <v>0</v>
      </c>
      <c r="L85" s="10">
        <v>0</v>
      </c>
      <c r="M85" s="10">
        <v>0</v>
      </c>
      <c r="N85" s="13">
        <f t="shared" si="36"/>
        <v>0</v>
      </c>
    </row>
    <row r="86" spans="1:14">
      <c r="A86" s="8"/>
      <c r="B86" s="26"/>
      <c r="C86" s="10">
        <v>0</v>
      </c>
      <c r="D86" s="10">
        <f t="shared" si="37"/>
        <v>0</v>
      </c>
      <c r="E86" s="26"/>
      <c r="F86" s="10">
        <v>0</v>
      </c>
      <c r="G86" s="10">
        <f t="shared" si="38"/>
        <v>0</v>
      </c>
      <c r="H86" s="26"/>
      <c r="I86" s="10">
        <v>0</v>
      </c>
      <c r="J86" s="11">
        <f t="shared" si="39"/>
        <v>0</v>
      </c>
      <c r="K86" s="12">
        <f t="shared" si="35"/>
        <v>0</v>
      </c>
      <c r="L86" s="10">
        <v>0</v>
      </c>
      <c r="M86" s="10">
        <v>0</v>
      </c>
      <c r="N86" s="13">
        <f t="shared" si="36"/>
        <v>0</v>
      </c>
    </row>
    <row r="87" spans="1:14">
      <c r="A87" s="8"/>
      <c r="B87" s="26"/>
      <c r="C87" s="10">
        <v>0</v>
      </c>
      <c r="D87" s="10">
        <f t="shared" si="37"/>
        <v>0</v>
      </c>
      <c r="E87" s="26"/>
      <c r="F87" s="10">
        <v>0</v>
      </c>
      <c r="G87" s="10">
        <f t="shared" si="38"/>
        <v>0</v>
      </c>
      <c r="H87" s="26"/>
      <c r="I87" s="10">
        <v>0</v>
      </c>
      <c r="J87" s="11">
        <f t="shared" si="39"/>
        <v>0</v>
      </c>
      <c r="K87" s="12">
        <f t="shared" si="35"/>
        <v>0</v>
      </c>
      <c r="L87" s="10">
        <v>0</v>
      </c>
      <c r="M87" s="10">
        <v>0</v>
      </c>
      <c r="N87" s="13">
        <f t="shared" si="36"/>
        <v>0</v>
      </c>
    </row>
    <row r="88" spans="1:14">
      <c r="A88" s="8" t="s">
        <v>29</v>
      </c>
      <c r="B88" s="26"/>
      <c r="C88" s="10">
        <v>0</v>
      </c>
      <c r="D88" s="10">
        <f t="shared" si="37"/>
        <v>0</v>
      </c>
      <c r="E88" s="26"/>
      <c r="F88" s="10">
        <v>0</v>
      </c>
      <c r="G88" s="10">
        <f t="shared" si="38"/>
        <v>0</v>
      </c>
      <c r="H88" s="26"/>
      <c r="I88" s="10">
        <v>0</v>
      </c>
      <c r="J88" s="11">
        <f t="shared" si="39"/>
        <v>0</v>
      </c>
      <c r="K88" s="12">
        <f t="shared" si="35"/>
        <v>0</v>
      </c>
      <c r="L88" s="10">
        <v>0</v>
      </c>
      <c r="M88" s="10">
        <v>0</v>
      </c>
      <c r="N88" s="13">
        <f t="shared" si="36"/>
        <v>0</v>
      </c>
    </row>
    <row r="89" spans="1:14">
      <c r="A89" s="8"/>
      <c r="B89" s="26"/>
      <c r="C89" s="10">
        <v>0</v>
      </c>
      <c r="D89" s="10">
        <f t="shared" si="37"/>
        <v>0</v>
      </c>
      <c r="E89" s="26"/>
      <c r="F89" s="10">
        <v>0</v>
      </c>
      <c r="G89" s="10">
        <f t="shared" si="38"/>
        <v>0</v>
      </c>
      <c r="H89" s="26"/>
      <c r="I89" s="10">
        <v>0</v>
      </c>
      <c r="J89" s="11">
        <f t="shared" si="39"/>
        <v>0</v>
      </c>
      <c r="K89" s="12">
        <f t="shared" si="35"/>
        <v>0</v>
      </c>
      <c r="L89" s="10">
        <v>0</v>
      </c>
      <c r="M89" s="10">
        <v>0</v>
      </c>
      <c r="N89" s="13">
        <f t="shared" si="36"/>
        <v>0</v>
      </c>
    </row>
    <row r="90" spans="1:14">
      <c r="A90" s="8"/>
      <c r="B90" s="26"/>
      <c r="C90" s="10">
        <v>0</v>
      </c>
      <c r="D90" s="10">
        <f t="shared" si="37"/>
        <v>0</v>
      </c>
      <c r="E90" s="26"/>
      <c r="F90" s="10">
        <v>0</v>
      </c>
      <c r="G90" s="10">
        <f t="shared" si="38"/>
        <v>0</v>
      </c>
      <c r="H90" s="26"/>
      <c r="I90" s="10">
        <v>0</v>
      </c>
      <c r="J90" s="11">
        <f t="shared" si="39"/>
        <v>0</v>
      </c>
      <c r="K90" s="12">
        <f t="shared" si="35"/>
        <v>0</v>
      </c>
      <c r="L90" s="10">
        <v>0</v>
      </c>
      <c r="M90" s="10">
        <v>0</v>
      </c>
      <c r="N90" s="13">
        <f>K90-L90-M90</f>
        <v>0</v>
      </c>
    </row>
    <row r="91" spans="1:14">
      <c r="A91" s="8"/>
      <c r="B91" s="26"/>
      <c r="C91" s="10">
        <v>0</v>
      </c>
      <c r="D91" s="10">
        <f t="shared" si="37"/>
        <v>0</v>
      </c>
      <c r="E91" s="26"/>
      <c r="F91" s="10">
        <v>0</v>
      </c>
      <c r="G91" s="10">
        <f t="shared" si="38"/>
        <v>0</v>
      </c>
      <c r="H91" s="26"/>
      <c r="I91" s="10">
        <v>0</v>
      </c>
      <c r="J91" s="11">
        <f t="shared" si="39"/>
        <v>0</v>
      </c>
      <c r="K91" s="12">
        <f t="shared" si="35"/>
        <v>0</v>
      </c>
      <c r="L91" s="10">
        <v>0</v>
      </c>
      <c r="M91" s="10">
        <v>0</v>
      </c>
      <c r="N91" s="13">
        <f t="shared" ref="N91:N92" si="40">K91-L91-M91</f>
        <v>0</v>
      </c>
    </row>
    <row r="92" spans="1:14">
      <c r="A92" s="8"/>
      <c r="B92" s="26"/>
      <c r="C92" s="10">
        <v>0</v>
      </c>
      <c r="D92" s="10">
        <f t="shared" si="37"/>
        <v>0</v>
      </c>
      <c r="E92" s="26"/>
      <c r="F92" s="10">
        <v>0</v>
      </c>
      <c r="G92" s="10">
        <f t="shared" si="38"/>
        <v>0</v>
      </c>
      <c r="H92" s="26"/>
      <c r="I92" s="10">
        <v>0</v>
      </c>
      <c r="J92" s="11">
        <f t="shared" si="39"/>
        <v>0</v>
      </c>
      <c r="K92" s="12">
        <f t="shared" si="35"/>
        <v>0</v>
      </c>
      <c r="L92" s="10">
        <v>0</v>
      </c>
      <c r="M92" s="10">
        <v>0</v>
      </c>
      <c r="N92" s="13">
        <f t="shared" si="40"/>
        <v>0</v>
      </c>
    </row>
    <row r="93" spans="1:14">
      <c r="A93" s="91" t="s">
        <v>67</v>
      </c>
      <c r="B93" s="80"/>
      <c r="C93" s="80"/>
      <c r="D93" s="80"/>
      <c r="E93" s="80"/>
      <c r="F93" s="80"/>
      <c r="G93" s="80"/>
      <c r="H93" s="80"/>
      <c r="I93" s="80"/>
      <c r="J93" s="80"/>
      <c r="K93" s="80"/>
      <c r="L93" s="80"/>
      <c r="M93" s="80"/>
      <c r="N93" s="36">
        <f>SUM(N81+N69+N57+N45+N33+N21+N9)</f>
        <v>0</v>
      </c>
    </row>
  </sheetData>
  <mergeCells count="18">
    <mergeCell ref="A2:J4"/>
    <mergeCell ref="A93:M93"/>
    <mergeCell ref="K7:K8"/>
    <mergeCell ref="L7:L8"/>
    <mergeCell ref="M7:M8"/>
    <mergeCell ref="N7:N8"/>
    <mergeCell ref="B6:D6"/>
    <mergeCell ref="E6:G6"/>
    <mergeCell ref="H6:J6"/>
    <mergeCell ref="B7:B8"/>
    <mergeCell ref="C7:C8"/>
    <mergeCell ref="D7:D8"/>
    <mergeCell ref="E7:E8"/>
    <mergeCell ref="F7:F8"/>
    <mergeCell ref="G7:G8"/>
    <mergeCell ref="H7:H8"/>
    <mergeCell ref="I7:I8"/>
    <mergeCell ref="J7:J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121"/>
  <sheetViews>
    <sheetView showGridLines="0" showRowColHeaders="0" workbookViewId="0">
      <pane ySplit="8" topLeftCell="A9" activePane="bottomLeft" state="frozen"/>
      <selection pane="bottomLeft" activeCell="A9" sqref="A9:XFD9"/>
    </sheetView>
  </sheetViews>
  <sheetFormatPr defaultRowHeight="15"/>
  <cols>
    <col min="1" max="1" width="43.5703125" style="1" customWidth="1"/>
    <col min="2" max="2" width="10.5703125" style="24" customWidth="1"/>
    <col min="3" max="4" width="10.5703125" style="1" customWidth="1"/>
    <col min="5" max="5" width="10.5703125" style="24" customWidth="1"/>
    <col min="6" max="7" width="10.5703125" style="1" customWidth="1"/>
    <col min="8" max="8" width="10.5703125" style="24" customWidth="1"/>
    <col min="9" max="13" width="10.5703125" style="1" customWidth="1"/>
    <col min="14" max="14" width="23.7109375" style="1" customWidth="1"/>
    <col min="15" max="16384" width="9.140625" style="1"/>
  </cols>
  <sheetData>
    <row r="1" spans="1:15" ht="12.75" customHeight="1">
      <c r="A1" s="23" t="s">
        <v>50</v>
      </c>
      <c r="J1" s="2"/>
      <c r="K1" s="2"/>
      <c r="L1" s="2"/>
      <c r="M1" s="2"/>
      <c r="N1" s="3"/>
      <c r="O1" s="2"/>
    </row>
    <row r="2" spans="1:15" ht="15" customHeight="1">
      <c r="A2" s="81" t="s">
        <v>76</v>
      </c>
      <c r="B2" s="81"/>
      <c r="C2" s="81"/>
      <c r="D2" s="81"/>
      <c r="E2" s="81"/>
      <c r="F2" s="81"/>
      <c r="G2" s="81"/>
      <c r="H2" s="81"/>
      <c r="I2" s="81"/>
      <c r="J2" s="81"/>
      <c r="K2" s="21"/>
      <c r="L2" s="21"/>
      <c r="M2" s="21"/>
      <c r="N2" s="21"/>
      <c r="O2" s="2"/>
    </row>
    <row r="3" spans="1:15">
      <c r="A3" s="81"/>
      <c r="B3" s="81"/>
      <c r="C3" s="81"/>
      <c r="D3" s="81"/>
      <c r="E3" s="81"/>
      <c r="F3" s="81"/>
      <c r="G3" s="81"/>
      <c r="H3" s="81"/>
      <c r="I3" s="81"/>
      <c r="J3" s="81"/>
      <c r="K3" s="21"/>
      <c r="L3" s="21"/>
      <c r="M3" s="21"/>
      <c r="N3" s="21"/>
      <c r="O3" s="2"/>
    </row>
    <row r="4" spans="1:15">
      <c r="A4" s="81"/>
      <c r="B4" s="81"/>
      <c r="C4" s="81"/>
      <c r="D4" s="81"/>
      <c r="E4" s="81"/>
      <c r="F4" s="81"/>
      <c r="G4" s="81"/>
      <c r="H4" s="81"/>
      <c r="I4" s="81"/>
      <c r="J4" s="81"/>
      <c r="K4" s="21"/>
      <c r="L4" s="21"/>
      <c r="M4" s="21"/>
      <c r="N4" s="21"/>
      <c r="O4" s="2"/>
    </row>
    <row r="5" spans="1:15" ht="15.75" thickBot="1">
      <c r="A5" s="27"/>
      <c r="B5" s="28"/>
      <c r="C5" s="27"/>
      <c r="D5" s="27"/>
      <c r="E5" s="28"/>
      <c r="F5" s="27"/>
      <c r="G5" s="27"/>
      <c r="H5" s="28"/>
      <c r="I5" s="27"/>
      <c r="J5" s="27"/>
      <c r="K5" s="21"/>
      <c r="L5" s="21"/>
      <c r="M5" s="21"/>
      <c r="N5" s="21"/>
      <c r="O5" s="2"/>
    </row>
    <row r="6" spans="1:15" ht="15.75" thickBot="1">
      <c r="A6" s="22"/>
      <c r="B6" s="82" t="s">
        <v>16</v>
      </c>
      <c r="C6" s="83"/>
      <c r="D6" s="84"/>
      <c r="E6" s="83" t="s">
        <v>17</v>
      </c>
      <c r="F6" s="83"/>
      <c r="G6" s="83"/>
      <c r="H6" s="82" t="s">
        <v>18</v>
      </c>
      <c r="I6" s="83"/>
      <c r="J6" s="84"/>
      <c r="K6" s="21"/>
      <c r="L6" s="21"/>
      <c r="M6" s="21"/>
      <c r="N6" s="21"/>
      <c r="O6" s="2"/>
    </row>
    <row r="7" spans="1:15" ht="13.5" customHeight="1">
      <c r="B7" s="89" t="s">
        <v>47</v>
      </c>
      <c r="C7" s="85" t="s">
        <v>48</v>
      </c>
      <c r="D7" s="77" t="s">
        <v>33</v>
      </c>
      <c r="E7" s="89" t="s">
        <v>47</v>
      </c>
      <c r="F7" s="85" t="s">
        <v>48</v>
      </c>
      <c r="G7" s="77" t="s">
        <v>34</v>
      </c>
      <c r="H7" s="89" t="s">
        <v>47</v>
      </c>
      <c r="I7" s="85" t="s">
        <v>48</v>
      </c>
      <c r="J7" s="77" t="s">
        <v>36</v>
      </c>
      <c r="K7" s="77" t="s">
        <v>40</v>
      </c>
      <c r="L7" s="77" t="s">
        <v>37</v>
      </c>
      <c r="M7" s="77" t="s">
        <v>38</v>
      </c>
      <c r="N7" s="75" t="s">
        <v>35</v>
      </c>
    </row>
    <row r="8" spans="1:15" ht="15.75" thickBot="1">
      <c r="B8" s="90"/>
      <c r="C8" s="86"/>
      <c r="D8" s="78"/>
      <c r="E8" s="90"/>
      <c r="F8" s="86"/>
      <c r="G8" s="78"/>
      <c r="H8" s="90"/>
      <c r="I8" s="86"/>
      <c r="J8" s="78"/>
      <c r="K8" s="78"/>
      <c r="L8" s="78"/>
      <c r="M8" s="78"/>
      <c r="N8" s="76"/>
    </row>
    <row r="9" spans="1:15">
      <c r="A9" s="4" t="s">
        <v>7</v>
      </c>
      <c r="B9" s="25"/>
      <c r="C9" s="5"/>
      <c r="D9" s="5">
        <f>SUM(D10:D24)</f>
        <v>0</v>
      </c>
      <c r="E9" s="25"/>
      <c r="F9" s="5"/>
      <c r="G9" s="5">
        <f>SUM(G10:G24)</f>
        <v>0</v>
      </c>
      <c r="H9" s="25"/>
      <c r="I9" s="5"/>
      <c r="J9" s="5">
        <f>SUM(J10:J24)</f>
        <v>0</v>
      </c>
      <c r="K9" s="6">
        <f>SUM(J9+G9+D9)</f>
        <v>0</v>
      </c>
      <c r="L9" s="19">
        <f>SUM(L10:L24)</f>
        <v>0</v>
      </c>
      <c r="M9" s="19">
        <f>SUM(M10:M24)</f>
        <v>0</v>
      </c>
      <c r="N9" s="20">
        <f>K9-L9-M9</f>
        <v>0</v>
      </c>
    </row>
    <row r="10" spans="1:15">
      <c r="A10" s="8" t="s">
        <v>51</v>
      </c>
      <c r="B10" s="26"/>
      <c r="C10" s="10">
        <v>0</v>
      </c>
      <c r="D10" s="10">
        <f>C10*B10</f>
        <v>0</v>
      </c>
      <c r="E10" s="26"/>
      <c r="F10" s="10">
        <v>0</v>
      </c>
      <c r="G10" s="10">
        <f>F10*E10</f>
        <v>0</v>
      </c>
      <c r="H10" s="26"/>
      <c r="I10" s="10">
        <v>0</v>
      </c>
      <c r="J10" s="11">
        <f>I10*H10</f>
        <v>0</v>
      </c>
      <c r="K10" s="12">
        <f t="shared" ref="K10:K73" si="0">SUM(J10+G10+D10)</f>
        <v>0</v>
      </c>
      <c r="L10" s="10">
        <v>0</v>
      </c>
      <c r="M10" s="10">
        <v>0</v>
      </c>
      <c r="N10" s="13">
        <f t="shared" ref="N10:N73" si="1">K10-L10-M10</f>
        <v>0</v>
      </c>
    </row>
    <row r="11" spans="1:15">
      <c r="A11" s="14"/>
      <c r="B11" s="26"/>
      <c r="C11" s="10">
        <v>0</v>
      </c>
      <c r="D11" s="10">
        <f t="shared" ref="D11:D24" si="2">C11*B11</f>
        <v>0</v>
      </c>
      <c r="E11" s="26"/>
      <c r="F11" s="10">
        <v>0</v>
      </c>
      <c r="G11" s="10">
        <f t="shared" ref="G11:G24" si="3">F11*E11</f>
        <v>0</v>
      </c>
      <c r="H11" s="26"/>
      <c r="I11" s="10">
        <v>0</v>
      </c>
      <c r="J11" s="11">
        <f t="shared" ref="J11:J24" si="4">I11*H11</f>
        <v>0</v>
      </c>
      <c r="K11" s="12">
        <f t="shared" si="0"/>
        <v>0</v>
      </c>
      <c r="L11" s="10">
        <v>0</v>
      </c>
      <c r="M11" s="10">
        <v>0</v>
      </c>
      <c r="N11" s="15">
        <f t="shared" si="1"/>
        <v>0</v>
      </c>
    </row>
    <row r="12" spans="1:15">
      <c r="A12" s="14"/>
      <c r="B12" s="26"/>
      <c r="C12" s="10">
        <v>0</v>
      </c>
      <c r="D12" s="10">
        <f t="shared" si="2"/>
        <v>0</v>
      </c>
      <c r="E12" s="26"/>
      <c r="F12" s="10">
        <v>0</v>
      </c>
      <c r="G12" s="10">
        <f t="shared" si="3"/>
        <v>0</v>
      </c>
      <c r="H12" s="26"/>
      <c r="I12" s="10">
        <v>0</v>
      </c>
      <c r="J12" s="11">
        <f t="shared" si="4"/>
        <v>0</v>
      </c>
      <c r="K12" s="12">
        <f t="shared" si="0"/>
        <v>0</v>
      </c>
      <c r="L12" s="10">
        <v>0</v>
      </c>
      <c r="M12" s="10">
        <v>0</v>
      </c>
      <c r="N12" s="15">
        <f t="shared" si="1"/>
        <v>0</v>
      </c>
    </row>
    <row r="13" spans="1:15">
      <c r="A13" s="14"/>
      <c r="B13" s="26"/>
      <c r="C13" s="10">
        <v>0</v>
      </c>
      <c r="D13" s="10">
        <f t="shared" si="2"/>
        <v>0</v>
      </c>
      <c r="E13" s="26"/>
      <c r="F13" s="10">
        <v>0</v>
      </c>
      <c r="G13" s="10">
        <f t="shared" si="3"/>
        <v>0</v>
      </c>
      <c r="H13" s="26"/>
      <c r="I13" s="10">
        <v>0</v>
      </c>
      <c r="J13" s="11">
        <f t="shared" si="4"/>
        <v>0</v>
      </c>
      <c r="K13" s="12">
        <f t="shared" si="0"/>
        <v>0</v>
      </c>
      <c r="L13" s="10">
        <v>0</v>
      </c>
      <c r="M13" s="10">
        <v>0</v>
      </c>
      <c r="N13" s="15">
        <f t="shared" si="1"/>
        <v>0</v>
      </c>
    </row>
    <row r="14" spans="1:15">
      <c r="A14" s="14"/>
      <c r="B14" s="26"/>
      <c r="C14" s="10">
        <v>0</v>
      </c>
      <c r="D14" s="10">
        <f t="shared" si="2"/>
        <v>0</v>
      </c>
      <c r="E14" s="26"/>
      <c r="F14" s="10">
        <v>0</v>
      </c>
      <c r="G14" s="10">
        <f t="shared" si="3"/>
        <v>0</v>
      </c>
      <c r="H14" s="26"/>
      <c r="I14" s="10">
        <v>0</v>
      </c>
      <c r="J14" s="11">
        <f t="shared" si="4"/>
        <v>0</v>
      </c>
      <c r="K14" s="12">
        <f t="shared" si="0"/>
        <v>0</v>
      </c>
      <c r="L14" s="10">
        <v>0</v>
      </c>
      <c r="M14" s="10">
        <v>0</v>
      </c>
      <c r="N14" s="15">
        <f t="shared" si="1"/>
        <v>0</v>
      </c>
    </row>
    <row r="15" spans="1:15">
      <c r="A15" s="8" t="s">
        <v>52</v>
      </c>
      <c r="B15" s="26"/>
      <c r="C15" s="10">
        <v>0</v>
      </c>
      <c r="D15" s="10">
        <f t="shared" si="2"/>
        <v>0</v>
      </c>
      <c r="E15" s="26"/>
      <c r="F15" s="10">
        <v>0</v>
      </c>
      <c r="G15" s="10">
        <f t="shared" si="3"/>
        <v>0</v>
      </c>
      <c r="H15" s="26"/>
      <c r="I15" s="10">
        <v>0</v>
      </c>
      <c r="J15" s="11">
        <f t="shared" si="4"/>
        <v>0</v>
      </c>
      <c r="K15" s="12">
        <f t="shared" si="0"/>
        <v>0</v>
      </c>
      <c r="L15" s="10">
        <v>0</v>
      </c>
      <c r="M15" s="10">
        <v>0</v>
      </c>
      <c r="N15" s="15">
        <f t="shared" si="1"/>
        <v>0</v>
      </c>
    </row>
    <row r="16" spans="1:15">
      <c r="A16" s="14"/>
      <c r="B16" s="26"/>
      <c r="C16" s="10">
        <v>0</v>
      </c>
      <c r="D16" s="10">
        <f t="shared" si="2"/>
        <v>0</v>
      </c>
      <c r="E16" s="26"/>
      <c r="F16" s="10">
        <v>0</v>
      </c>
      <c r="G16" s="10">
        <f t="shared" si="3"/>
        <v>0</v>
      </c>
      <c r="H16" s="26"/>
      <c r="I16" s="10">
        <v>0</v>
      </c>
      <c r="J16" s="11">
        <f t="shared" si="4"/>
        <v>0</v>
      </c>
      <c r="K16" s="12">
        <f t="shared" si="0"/>
        <v>0</v>
      </c>
      <c r="L16" s="10">
        <v>0</v>
      </c>
      <c r="M16" s="10">
        <v>0</v>
      </c>
      <c r="N16" s="15">
        <f t="shared" si="1"/>
        <v>0</v>
      </c>
    </row>
    <row r="17" spans="1:14">
      <c r="A17" s="8"/>
      <c r="B17" s="26"/>
      <c r="C17" s="10">
        <v>0</v>
      </c>
      <c r="D17" s="10">
        <f t="shared" si="2"/>
        <v>0</v>
      </c>
      <c r="E17" s="26"/>
      <c r="F17" s="10">
        <v>0</v>
      </c>
      <c r="G17" s="10">
        <f t="shared" si="3"/>
        <v>0</v>
      </c>
      <c r="H17" s="26"/>
      <c r="I17" s="10">
        <v>0</v>
      </c>
      <c r="J17" s="11">
        <f t="shared" si="4"/>
        <v>0</v>
      </c>
      <c r="K17" s="12">
        <f t="shared" si="0"/>
        <v>0</v>
      </c>
      <c r="L17" s="10">
        <v>0</v>
      </c>
      <c r="M17" s="10">
        <v>0</v>
      </c>
      <c r="N17" s="15">
        <f t="shared" si="1"/>
        <v>0</v>
      </c>
    </row>
    <row r="18" spans="1:14">
      <c r="A18" s="8"/>
      <c r="B18" s="26"/>
      <c r="C18" s="10">
        <v>0</v>
      </c>
      <c r="D18" s="10">
        <f t="shared" si="2"/>
        <v>0</v>
      </c>
      <c r="E18" s="26"/>
      <c r="F18" s="10">
        <v>0</v>
      </c>
      <c r="G18" s="10">
        <f t="shared" si="3"/>
        <v>0</v>
      </c>
      <c r="H18" s="26"/>
      <c r="I18" s="10">
        <v>0</v>
      </c>
      <c r="J18" s="11">
        <f t="shared" si="4"/>
        <v>0</v>
      </c>
      <c r="K18" s="12">
        <f t="shared" si="0"/>
        <v>0</v>
      </c>
      <c r="L18" s="10">
        <v>0</v>
      </c>
      <c r="M18" s="10">
        <v>0</v>
      </c>
      <c r="N18" s="15">
        <f t="shared" si="1"/>
        <v>0</v>
      </c>
    </row>
    <row r="19" spans="1:14">
      <c r="A19" s="8"/>
      <c r="B19" s="26"/>
      <c r="C19" s="10">
        <v>0</v>
      </c>
      <c r="D19" s="10">
        <f t="shared" si="2"/>
        <v>0</v>
      </c>
      <c r="E19" s="26"/>
      <c r="F19" s="10">
        <v>0</v>
      </c>
      <c r="G19" s="10">
        <f t="shared" si="3"/>
        <v>0</v>
      </c>
      <c r="H19" s="26"/>
      <c r="I19" s="10">
        <v>0</v>
      </c>
      <c r="J19" s="11">
        <f t="shared" si="4"/>
        <v>0</v>
      </c>
      <c r="K19" s="12">
        <f t="shared" si="0"/>
        <v>0</v>
      </c>
      <c r="L19" s="10">
        <v>0</v>
      </c>
      <c r="M19" s="10">
        <v>0</v>
      </c>
      <c r="N19" s="15">
        <f t="shared" si="1"/>
        <v>0</v>
      </c>
    </row>
    <row r="20" spans="1:14">
      <c r="A20" s="8" t="s">
        <v>53</v>
      </c>
      <c r="B20" s="26"/>
      <c r="C20" s="10">
        <v>0</v>
      </c>
      <c r="D20" s="10">
        <f t="shared" si="2"/>
        <v>0</v>
      </c>
      <c r="E20" s="26"/>
      <c r="F20" s="10">
        <v>0</v>
      </c>
      <c r="G20" s="10">
        <f t="shared" si="3"/>
        <v>0</v>
      </c>
      <c r="H20" s="26"/>
      <c r="I20" s="10">
        <v>0</v>
      </c>
      <c r="J20" s="11">
        <f t="shared" si="4"/>
        <v>0</v>
      </c>
      <c r="K20" s="12">
        <f t="shared" si="0"/>
        <v>0</v>
      </c>
      <c r="L20" s="10">
        <v>0</v>
      </c>
      <c r="M20" s="10">
        <v>0</v>
      </c>
      <c r="N20" s="15">
        <f t="shared" si="1"/>
        <v>0</v>
      </c>
    </row>
    <row r="21" spans="1:14">
      <c r="A21" s="14"/>
      <c r="B21" s="26"/>
      <c r="C21" s="10">
        <v>0</v>
      </c>
      <c r="D21" s="10">
        <f t="shared" si="2"/>
        <v>0</v>
      </c>
      <c r="E21" s="26"/>
      <c r="F21" s="10">
        <v>0</v>
      </c>
      <c r="G21" s="10">
        <f t="shared" si="3"/>
        <v>0</v>
      </c>
      <c r="H21" s="26"/>
      <c r="I21" s="10">
        <v>0</v>
      </c>
      <c r="J21" s="11">
        <f t="shared" si="4"/>
        <v>0</v>
      </c>
      <c r="K21" s="12">
        <f t="shared" si="0"/>
        <v>0</v>
      </c>
      <c r="L21" s="10">
        <v>0</v>
      </c>
      <c r="M21" s="10">
        <v>0</v>
      </c>
      <c r="N21" s="15">
        <f t="shared" si="1"/>
        <v>0</v>
      </c>
    </row>
    <row r="22" spans="1:14">
      <c r="A22" s="14"/>
      <c r="B22" s="26"/>
      <c r="C22" s="10">
        <v>0</v>
      </c>
      <c r="D22" s="10">
        <f t="shared" si="2"/>
        <v>0</v>
      </c>
      <c r="E22" s="26"/>
      <c r="F22" s="10">
        <v>0</v>
      </c>
      <c r="G22" s="10">
        <f t="shared" si="3"/>
        <v>0</v>
      </c>
      <c r="H22" s="26"/>
      <c r="I22" s="10">
        <v>0</v>
      </c>
      <c r="J22" s="11">
        <f t="shared" si="4"/>
        <v>0</v>
      </c>
      <c r="K22" s="12">
        <f t="shared" si="0"/>
        <v>0</v>
      </c>
      <c r="L22" s="10">
        <v>0</v>
      </c>
      <c r="M22" s="10">
        <v>0</v>
      </c>
      <c r="N22" s="15">
        <f t="shared" si="1"/>
        <v>0</v>
      </c>
    </row>
    <row r="23" spans="1:14">
      <c r="A23" s="14"/>
      <c r="B23" s="26"/>
      <c r="C23" s="10">
        <v>0</v>
      </c>
      <c r="D23" s="10">
        <f t="shared" si="2"/>
        <v>0</v>
      </c>
      <c r="E23" s="26"/>
      <c r="F23" s="10">
        <v>0</v>
      </c>
      <c r="G23" s="10">
        <f t="shared" si="3"/>
        <v>0</v>
      </c>
      <c r="H23" s="26"/>
      <c r="I23" s="10">
        <v>0</v>
      </c>
      <c r="J23" s="11">
        <f t="shared" si="4"/>
        <v>0</v>
      </c>
      <c r="K23" s="12">
        <f t="shared" si="0"/>
        <v>0</v>
      </c>
      <c r="L23" s="10">
        <v>0</v>
      </c>
      <c r="M23" s="10">
        <v>0</v>
      </c>
      <c r="N23" s="15">
        <f t="shared" si="1"/>
        <v>0</v>
      </c>
    </row>
    <row r="24" spans="1:14">
      <c r="A24" s="17"/>
      <c r="B24" s="26"/>
      <c r="C24" s="10">
        <v>0</v>
      </c>
      <c r="D24" s="10">
        <f t="shared" si="2"/>
        <v>0</v>
      </c>
      <c r="E24" s="26"/>
      <c r="F24" s="10">
        <v>0</v>
      </c>
      <c r="G24" s="10">
        <f t="shared" si="3"/>
        <v>0</v>
      </c>
      <c r="H24" s="26"/>
      <c r="I24" s="10">
        <v>0</v>
      </c>
      <c r="J24" s="11">
        <f t="shared" si="4"/>
        <v>0</v>
      </c>
      <c r="K24" s="12">
        <f t="shared" si="0"/>
        <v>0</v>
      </c>
      <c r="L24" s="10">
        <v>0</v>
      </c>
      <c r="M24" s="10">
        <v>0</v>
      </c>
      <c r="N24" s="15">
        <f t="shared" si="1"/>
        <v>0</v>
      </c>
    </row>
    <row r="25" spans="1:14">
      <c r="A25" s="16" t="s">
        <v>8</v>
      </c>
      <c r="B25" s="25"/>
      <c r="C25" s="5"/>
      <c r="D25" s="5">
        <f>SUM(D26:D40)</f>
        <v>0</v>
      </c>
      <c r="E25" s="25"/>
      <c r="F25" s="5"/>
      <c r="G25" s="5">
        <f>SUM(G26:G40)</f>
        <v>0</v>
      </c>
      <c r="H25" s="25"/>
      <c r="I25" s="5"/>
      <c r="J25" s="5">
        <f>SUM(J26:J40)</f>
        <v>0</v>
      </c>
      <c r="K25" s="6">
        <f t="shared" si="0"/>
        <v>0</v>
      </c>
      <c r="L25" s="5">
        <f>SUM(L26:L40)</f>
        <v>0</v>
      </c>
      <c r="M25" s="5">
        <f>SUM(M26:M40)</f>
        <v>0</v>
      </c>
      <c r="N25" s="7">
        <f t="shared" si="1"/>
        <v>0</v>
      </c>
    </row>
    <row r="26" spans="1:14">
      <c r="A26" s="8" t="s">
        <v>51</v>
      </c>
      <c r="B26" s="26"/>
      <c r="C26" s="10">
        <v>0</v>
      </c>
      <c r="D26" s="10">
        <f>C26*B26</f>
        <v>0</v>
      </c>
      <c r="E26" s="26"/>
      <c r="F26" s="10">
        <v>0</v>
      </c>
      <c r="G26" s="10">
        <f>F26*E26</f>
        <v>0</v>
      </c>
      <c r="H26" s="26"/>
      <c r="I26" s="10">
        <v>0</v>
      </c>
      <c r="J26" s="11">
        <f>I26*H26</f>
        <v>0</v>
      </c>
      <c r="K26" s="12">
        <f t="shared" si="0"/>
        <v>0</v>
      </c>
      <c r="L26" s="10">
        <v>0</v>
      </c>
      <c r="M26" s="10">
        <v>0</v>
      </c>
      <c r="N26" s="13">
        <f t="shared" si="1"/>
        <v>0</v>
      </c>
    </row>
    <row r="27" spans="1:14">
      <c r="A27" s="14"/>
      <c r="B27" s="26"/>
      <c r="C27" s="10">
        <v>0</v>
      </c>
      <c r="D27" s="10">
        <f t="shared" ref="D27:D40" si="5">C27*B27</f>
        <v>0</v>
      </c>
      <c r="E27" s="26"/>
      <c r="F27" s="10">
        <v>0</v>
      </c>
      <c r="G27" s="10">
        <f t="shared" ref="G27:G40" si="6">F27*E27</f>
        <v>0</v>
      </c>
      <c r="H27" s="26"/>
      <c r="I27" s="10">
        <v>0</v>
      </c>
      <c r="J27" s="11">
        <f t="shared" ref="J27:J40" si="7">I27*H27</f>
        <v>0</v>
      </c>
      <c r="K27" s="12">
        <f t="shared" si="0"/>
        <v>0</v>
      </c>
      <c r="L27" s="10">
        <v>0</v>
      </c>
      <c r="M27" s="10">
        <v>0</v>
      </c>
      <c r="N27" s="15">
        <f t="shared" si="1"/>
        <v>0</v>
      </c>
    </row>
    <row r="28" spans="1:14">
      <c r="A28" s="14"/>
      <c r="B28" s="26"/>
      <c r="C28" s="10">
        <v>0</v>
      </c>
      <c r="D28" s="10">
        <f t="shared" si="5"/>
        <v>0</v>
      </c>
      <c r="E28" s="26"/>
      <c r="F28" s="10">
        <v>0</v>
      </c>
      <c r="G28" s="10">
        <f t="shared" si="6"/>
        <v>0</v>
      </c>
      <c r="H28" s="26"/>
      <c r="I28" s="10">
        <v>0</v>
      </c>
      <c r="J28" s="11">
        <f t="shared" si="7"/>
        <v>0</v>
      </c>
      <c r="K28" s="12">
        <f t="shared" si="0"/>
        <v>0</v>
      </c>
      <c r="L28" s="10">
        <v>0</v>
      </c>
      <c r="M28" s="10">
        <v>0</v>
      </c>
      <c r="N28" s="15">
        <f t="shared" si="1"/>
        <v>0</v>
      </c>
    </row>
    <row r="29" spans="1:14">
      <c r="A29" s="14"/>
      <c r="B29" s="26"/>
      <c r="C29" s="10">
        <v>0</v>
      </c>
      <c r="D29" s="10">
        <f t="shared" si="5"/>
        <v>0</v>
      </c>
      <c r="E29" s="26"/>
      <c r="F29" s="10">
        <v>0</v>
      </c>
      <c r="G29" s="10">
        <f t="shared" si="6"/>
        <v>0</v>
      </c>
      <c r="H29" s="26"/>
      <c r="I29" s="10">
        <v>0</v>
      </c>
      <c r="J29" s="11">
        <f t="shared" si="7"/>
        <v>0</v>
      </c>
      <c r="K29" s="12">
        <f t="shared" si="0"/>
        <v>0</v>
      </c>
      <c r="L29" s="10">
        <v>0</v>
      </c>
      <c r="M29" s="10">
        <v>0</v>
      </c>
      <c r="N29" s="15">
        <f t="shared" si="1"/>
        <v>0</v>
      </c>
    </row>
    <row r="30" spans="1:14">
      <c r="A30" s="14"/>
      <c r="B30" s="26"/>
      <c r="C30" s="10">
        <v>0</v>
      </c>
      <c r="D30" s="10">
        <f t="shared" si="5"/>
        <v>0</v>
      </c>
      <c r="E30" s="26"/>
      <c r="F30" s="10">
        <v>0</v>
      </c>
      <c r="G30" s="10">
        <f t="shared" si="6"/>
        <v>0</v>
      </c>
      <c r="H30" s="26"/>
      <c r="I30" s="10">
        <v>0</v>
      </c>
      <c r="J30" s="11">
        <f t="shared" si="7"/>
        <v>0</v>
      </c>
      <c r="K30" s="12">
        <f t="shared" si="0"/>
        <v>0</v>
      </c>
      <c r="L30" s="10">
        <v>0</v>
      </c>
      <c r="M30" s="10">
        <v>0</v>
      </c>
      <c r="N30" s="15">
        <f t="shared" si="1"/>
        <v>0</v>
      </c>
    </row>
    <row r="31" spans="1:14">
      <c r="A31" s="8" t="s">
        <v>52</v>
      </c>
      <c r="B31" s="26"/>
      <c r="C31" s="10">
        <v>0</v>
      </c>
      <c r="D31" s="10">
        <f t="shared" si="5"/>
        <v>0</v>
      </c>
      <c r="E31" s="26"/>
      <c r="F31" s="10">
        <v>0</v>
      </c>
      <c r="G31" s="10">
        <f t="shared" si="6"/>
        <v>0</v>
      </c>
      <c r="H31" s="26"/>
      <c r="I31" s="10">
        <v>0</v>
      </c>
      <c r="J31" s="11">
        <f t="shared" si="7"/>
        <v>0</v>
      </c>
      <c r="K31" s="12">
        <f t="shared" si="0"/>
        <v>0</v>
      </c>
      <c r="L31" s="10">
        <v>0</v>
      </c>
      <c r="M31" s="10">
        <v>0</v>
      </c>
      <c r="N31" s="15">
        <f t="shared" si="1"/>
        <v>0</v>
      </c>
    </row>
    <row r="32" spans="1:14">
      <c r="A32" s="14"/>
      <c r="B32" s="26"/>
      <c r="C32" s="10">
        <v>0</v>
      </c>
      <c r="D32" s="10">
        <f t="shared" si="5"/>
        <v>0</v>
      </c>
      <c r="E32" s="26"/>
      <c r="F32" s="10">
        <v>0</v>
      </c>
      <c r="G32" s="10">
        <f t="shared" si="6"/>
        <v>0</v>
      </c>
      <c r="H32" s="26"/>
      <c r="I32" s="10">
        <v>0</v>
      </c>
      <c r="J32" s="11">
        <f t="shared" si="7"/>
        <v>0</v>
      </c>
      <c r="K32" s="12">
        <f t="shared" si="0"/>
        <v>0</v>
      </c>
      <c r="L32" s="10">
        <v>0</v>
      </c>
      <c r="M32" s="10">
        <v>0</v>
      </c>
      <c r="N32" s="15">
        <f t="shared" si="1"/>
        <v>0</v>
      </c>
    </row>
    <row r="33" spans="1:14">
      <c r="A33" s="8"/>
      <c r="B33" s="26"/>
      <c r="C33" s="10">
        <v>0</v>
      </c>
      <c r="D33" s="10">
        <f t="shared" si="5"/>
        <v>0</v>
      </c>
      <c r="E33" s="26"/>
      <c r="F33" s="10">
        <v>0</v>
      </c>
      <c r="G33" s="10">
        <f t="shared" si="6"/>
        <v>0</v>
      </c>
      <c r="H33" s="26"/>
      <c r="I33" s="10">
        <v>0</v>
      </c>
      <c r="J33" s="11">
        <f t="shared" si="7"/>
        <v>0</v>
      </c>
      <c r="K33" s="12">
        <f t="shared" si="0"/>
        <v>0</v>
      </c>
      <c r="L33" s="10">
        <v>0</v>
      </c>
      <c r="M33" s="10">
        <v>0</v>
      </c>
      <c r="N33" s="15">
        <f t="shared" si="1"/>
        <v>0</v>
      </c>
    </row>
    <row r="34" spans="1:14">
      <c r="A34" s="8"/>
      <c r="B34" s="26"/>
      <c r="C34" s="10">
        <v>0</v>
      </c>
      <c r="D34" s="10">
        <f t="shared" si="5"/>
        <v>0</v>
      </c>
      <c r="E34" s="26"/>
      <c r="F34" s="10">
        <v>0</v>
      </c>
      <c r="G34" s="10">
        <f t="shared" si="6"/>
        <v>0</v>
      </c>
      <c r="H34" s="26"/>
      <c r="I34" s="10">
        <v>0</v>
      </c>
      <c r="J34" s="11">
        <f t="shared" si="7"/>
        <v>0</v>
      </c>
      <c r="K34" s="12">
        <f t="shared" si="0"/>
        <v>0</v>
      </c>
      <c r="L34" s="10">
        <v>0</v>
      </c>
      <c r="M34" s="10">
        <v>0</v>
      </c>
      <c r="N34" s="15">
        <f t="shared" si="1"/>
        <v>0</v>
      </c>
    </row>
    <row r="35" spans="1:14">
      <c r="A35" s="8"/>
      <c r="B35" s="26"/>
      <c r="C35" s="10">
        <v>0</v>
      </c>
      <c r="D35" s="10">
        <f t="shared" si="5"/>
        <v>0</v>
      </c>
      <c r="E35" s="26"/>
      <c r="F35" s="10">
        <v>0</v>
      </c>
      <c r="G35" s="10">
        <f t="shared" si="6"/>
        <v>0</v>
      </c>
      <c r="H35" s="26"/>
      <c r="I35" s="10">
        <v>0</v>
      </c>
      <c r="J35" s="11">
        <f t="shared" si="7"/>
        <v>0</v>
      </c>
      <c r="K35" s="12">
        <f t="shared" si="0"/>
        <v>0</v>
      </c>
      <c r="L35" s="10">
        <v>0</v>
      </c>
      <c r="M35" s="10">
        <v>0</v>
      </c>
      <c r="N35" s="15">
        <f t="shared" si="1"/>
        <v>0</v>
      </c>
    </row>
    <row r="36" spans="1:14">
      <c r="A36" s="8" t="s">
        <v>53</v>
      </c>
      <c r="B36" s="26"/>
      <c r="C36" s="10">
        <v>0</v>
      </c>
      <c r="D36" s="10">
        <f t="shared" si="5"/>
        <v>0</v>
      </c>
      <c r="E36" s="26"/>
      <c r="F36" s="10">
        <v>0</v>
      </c>
      <c r="G36" s="10">
        <f t="shared" si="6"/>
        <v>0</v>
      </c>
      <c r="H36" s="26"/>
      <c r="I36" s="10">
        <v>0</v>
      </c>
      <c r="J36" s="11">
        <f t="shared" si="7"/>
        <v>0</v>
      </c>
      <c r="K36" s="12">
        <f t="shared" si="0"/>
        <v>0</v>
      </c>
      <c r="L36" s="10">
        <v>0</v>
      </c>
      <c r="M36" s="10">
        <v>0</v>
      </c>
      <c r="N36" s="15">
        <f t="shared" si="1"/>
        <v>0</v>
      </c>
    </row>
    <row r="37" spans="1:14">
      <c r="A37" s="14"/>
      <c r="B37" s="26"/>
      <c r="C37" s="10">
        <v>0</v>
      </c>
      <c r="D37" s="10">
        <f t="shared" si="5"/>
        <v>0</v>
      </c>
      <c r="E37" s="26"/>
      <c r="F37" s="10">
        <v>0</v>
      </c>
      <c r="G37" s="10">
        <f t="shared" si="6"/>
        <v>0</v>
      </c>
      <c r="H37" s="26"/>
      <c r="I37" s="10">
        <v>0</v>
      </c>
      <c r="J37" s="11">
        <f t="shared" si="7"/>
        <v>0</v>
      </c>
      <c r="K37" s="12">
        <f t="shared" si="0"/>
        <v>0</v>
      </c>
      <c r="L37" s="10">
        <v>0</v>
      </c>
      <c r="M37" s="10">
        <v>0</v>
      </c>
      <c r="N37" s="15">
        <f t="shared" si="1"/>
        <v>0</v>
      </c>
    </row>
    <row r="38" spans="1:14">
      <c r="A38" s="14"/>
      <c r="B38" s="26"/>
      <c r="C38" s="10">
        <v>0</v>
      </c>
      <c r="D38" s="10">
        <f t="shared" si="5"/>
        <v>0</v>
      </c>
      <c r="E38" s="26"/>
      <c r="F38" s="10">
        <v>0</v>
      </c>
      <c r="G38" s="10">
        <f t="shared" si="6"/>
        <v>0</v>
      </c>
      <c r="H38" s="26"/>
      <c r="I38" s="10">
        <v>0</v>
      </c>
      <c r="J38" s="11">
        <f t="shared" si="7"/>
        <v>0</v>
      </c>
      <c r="K38" s="12">
        <f t="shared" si="0"/>
        <v>0</v>
      </c>
      <c r="L38" s="10">
        <v>0</v>
      </c>
      <c r="M38" s="10">
        <v>0</v>
      </c>
      <c r="N38" s="15">
        <f t="shared" si="1"/>
        <v>0</v>
      </c>
    </row>
    <row r="39" spans="1:14">
      <c r="A39" s="14"/>
      <c r="B39" s="26"/>
      <c r="C39" s="10">
        <v>0</v>
      </c>
      <c r="D39" s="10">
        <f t="shared" si="5"/>
        <v>0</v>
      </c>
      <c r="E39" s="26"/>
      <c r="F39" s="10">
        <v>0</v>
      </c>
      <c r="G39" s="10">
        <f t="shared" si="6"/>
        <v>0</v>
      </c>
      <c r="H39" s="26"/>
      <c r="I39" s="10">
        <v>0</v>
      </c>
      <c r="J39" s="11">
        <f t="shared" si="7"/>
        <v>0</v>
      </c>
      <c r="K39" s="12">
        <f t="shared" si="0"/>
        <v>0</v>
      </c>
      <c r="L39" s="10">
        <v>0</v>
      </c>
      <c r="M39" s="10">
        <v>0</v>
      </c>
      <c r="N39" s="15">
        <f t="shared" si="1"/>
        <v>0</v>
      </c>
    </row>
    <row r="40" spans="1:14">
      <c r="A40" s="17"/>
      <c r="B40" s="26"/>
      <c r="C40" s="10">
        <v>0</v>
      </c>
      <c r="D40" s="10">
        <f t="shared" si="5"/>
        <v>0</v>
      </c>
      <c r="E40" s="26"/>
      <c r="F40" s="10">
        <v>0</v>
      </c>
      <c r="G40" s="10">
        <f t="shared" si="6"/>
        <v>0</v>
      </c>
      <c r="H40" s="26"/>
      <c r="I40" s="10">
        <v>0</v>
      </c>
      <c r="J40" s="11">
        <f t="shared" si="7"/>
        <v>0</v>
      </c>
      <c r="K40" s="12">
        <f t="shared" si="0"/>
        <v>0</v>
      </c>
      <c r="L40" s="10">
        <v>0</v>
      </c>
      <c r="M40" s="10">
        <v>0</v>
      </c>
      <c r="N40" s="15">
        <f t="shared" si="1"/>
        <v>0</v>
      </c>
    </row>
    <row r="41" spans="1:14">
      <c r="A41" s="16" t="s">
        <v>9</v>
      </c>
      <c r="B41" s="25"/>
      <c r="C41" s="5"/>
      <c r="D41" s="5">
        <f>SUM(D42:D56)</f>
        <v>0</v>
      </c>
      <c r="E41" s="25"/>
      <c r="F41" s="5"/>
      <c r="G41" s="5">
        <f>SUM(G42:G56)</f>
        <v>0</v>
      </c>
      <c r="H41" s="25"/>
      <c r="I41" s="5"/>
      <c r="J41" s="5">
        <f>SUM(J42:J56)</f>
        <v>0</v>
      </c>
      <c r="K41" s="6">
        <f t="shared" si="0"/>
        <v>0</v>
      </c>
      <c r="L41" s="5">
        <f>SUM(L42:L56)</f>
        <v>0</v>
      </c>
      <c r="M41" s="5">
        <f>SUM(M42:M56)</f>
        <v>0</v>
      </c>
      <c r="N41" s="7">
        <f t="shared" si="1"/>
        <v>0</v>
      </c>
    </row>
    <row r="42" spans="1:14">
      <c r="A42" s="8" t="s">
        <v>51</v>
      </c>
      <c r="B42" s="26"/>
      <c r="C42" s="10">
        <v>0</v>
      </c>
      <c r="D42" s="10">
        <f>C42*B42</f>
        <v>0</v>
      </c>
      <c r="E42" s="26"/>
      <c r="F42" s="10">
        <v>0</v>
      </c>
      <c r="G42" s="10">
        <f>F42*E42</f>
        <v>0</v>
      </c>
      <c r="H42" s="26"/>
      <c r="I42" s="10">
        <v>0</v>
      </c>
      <c r="J42" s="11">
        <f>I42*H42</f>
        <v>0</v>
      </c>
      <c r="K42" s="12">
        <f t="shared" si="0"/>
        <v>0</v>
      </c>
      <c r="L42" s="10">
        <v>0</v>
      </c>
      <c r="M42" s="10">
        <v>0</v>
      </c>
      <c r="N42" s="13">
        <f t="shared" si="1"/>
        <v>0</v>
      </c>
    </row>
    <row r="43" spans="1:14">
      <c r="A43" s="14"/>
      <c r="B43" s="26"/>
      <c r="C43" s="10">
        <v>0</v>
      </c>
      <c r="D43" s="10">
        <f t="shared" ref="D43:D56" si="8">C43*B43</f>
        <v>0</v>
      </c>
      <c r="E43" s="26"/>
      <c r="F43" s="10">
        <v>0</v>
      </c>
      <c r="G43" s="10">
        <f t="shared" ref="G43:G56" si="9">F43*E43</f>
        <v>0</v>
      </c>
      <c r="H43" s="26"/>
      <c r="I43" s="10">
        <v>0</v>
      </c>
      <c r="J43" s="11">
        <f t="shared" ref="J43:J56" si="10">I43*H43</f>
        <v>0</v>
      </c>
      <c r="K43" s="12">
        <f t="shared" si="0"/>
        <v>0</v>
      </c>
      <c r="L43" s="10">
        <v>0</v>
      </c>
      <c r="M43" s="10">
        <v>0</v>
      </c>
      <c r="N43" s="15">
        <f t="shared" si="1"/>
        <v>0</v>
      </c>
    </row>
    <row r="44" spans="1:14">
      <c r="A44" s="14"/>
      <c r="B44" s="26"/>
      <c r="C44" s="10">
        <v>0</v>
      </c>
      <c r="D44" s="10">
        <f t="shared" si="8"/>
        <v>0</v>
      </c>
      <c r="E44" s="26"/>
      <c r="F44" s="10">
        <v>0</v>
      </c>
      <c r="G44" s="10">
        <f t="shared" si="9"/>
        <v>0</v>
      </c>
      <c r="H44" s="26"/>
      <c r="I44" s="10">
        <v>0</v>
      </c>
      <c r="J44" s="11">
        <f t="shared" si="10"/>
        <v>0</v>
      </c>
      <c r="K44" s="12">
        <f t="shared" si="0"/>
        <v>0</v>
      </c>
      <c r="L44" s="10">
        <v>0</v>
      </c>
      <c r="M44" s="10">
        <v>0</v>
      </c>
      <c r="N44" s="15">
        <f t="shared" si="1"/>
        <v>0</v>
      </c>
    </row>
    <row r="45" spans="1:14">
      <c r="A45" s="14"/>
      <c r="B45" s="26"/>
      <c r="C45" s="10">
        <v>0</v>
      </c>
      <c r="D45" s="10">
        <f t="shared" si="8"/>
        <v>0</v>
      </c>
      <c r="E45" s="26"/>
      <c r="F45" s="10">
        <v>0</v>
      </c>
      <c r="G45" s="10">
        <f t="shared" si="9"/>
        <v>0</v>
      </c>
      <c r="H45" s="26"/>
      <c r="I45" s="10">
        <v>0</v>
      </c>
      <c r="J45" s="11">
        <f t="shared" si="10"/>
        <v>0</v>
      </c>
      <c r="K45" s="12">
        <f t="shared" si="0"/>
        <v>0</v>
      </c>
      <c r="L45" s="10">
        <v>0</v>
      </c>
      <c r="M45" s="10">
        <v>0</v>
      </c>
      <c r="N45" s="15">
        <f t="shared" si="1"/>
        <v>0</v>
      </c>
    </row>
    <row r="46" spans="1:14">
      <c r="A46" s="14"/>
      <c r="B46" s="26"/>
      <c r="C46" s="10">
        <v>0</v>
      </c>
      <c r="D46" s="10">
        <f t="shared" si="8"/>
        <v>0</v>
      </c>
      <c r="E46" s="26"/>
      <c r="F46" s="10">
        <v>0</v>
      </c>
      <c r="G46" s="10">
        <f t="shared" si="9"/>
        <v>0</v>
      </c>
      <c r="H46" s="26"/>
      <c r="I46" s="10">
        <v>0</v>
      </c>
      <c r="J46" s="11">
        <f t="shared" si="10"/>
        <v>0</v>
      </c>
      <c r="K46" s="12">
        <f t="shared" si="0"/>
        <v>0</v>
      </c>
      <c r="L46" s="10">
        <v>0</v>
      </c>
      <c r="M46" s="10">
        <v>0</v>
      </c>
      <c r="N46" s="15">
        <f t="shared" si="1"/>
        <v>0</v>
      </c>
    </row>
    <row r="47" spans="1:14">
      <c r="A47" s="8" t="s">
        <v>52</v>
      </c>
      <c r="B47" s="26"/>
      <c r="C47" s="10">
        <v>0</v>
      </c>
      <c r="D47" s="10">
        <f t="shared" si="8"/>
        <v>0</v>
      </c>
      <c r="E47" s="26"/>
      <c r="F47" s="10">
        <v>0</v>
      </c>
      <c r="G47" s="10">
        <f t="shared" si="9"/>
        <v>0</v>
      </c>
      <c r="H47" s="26"/>
      <c r="I47" s="10">
        <v>0</v>
      </c>
      <c r="J47" s="11">
        <f t="shared" si="10"/>
        <v>0</v>
      </c>
      <c r="K47" s="12">
        <f t="shared" si="0"/>
        <v>0</v>
      </c>
      <c r="L47" s="10">
        <v>0</v>
      </c>
      <c r="M47" s="10">
        <v>0</v>
      </c>
      <c r="N47" s="15">
        <f t="shared" si="1"/>
        <v>0</v>
      </c>
    </row>
    <row r="48" spans="1:14">
      <c r="A48" s="14"/>
      <c r="B48" s="26"/>
      <c r="C48" s="10">
        <v>0</v>
      </c>
      <c r="D48" s="10">
        <f t="shared" si="8"/>
        <v>0</v>
      </c>
      <c r="E48" s="26"/>
      <c r="F48" s="10">
        <v>0</v>
      </c>
      <c r="G48" s="10">
        <f t="shared" si="9"/>
        <v>0</v>
      </c>
      <c r="H48" s="26"/>
      <c r="I48" s="10">
        <v>0</v>
      </c>
      <c r="J48" s="11">
        <f t="shared" si="10"/>
        <v>0</v>
      </c>
      <c r="K48" s="12">
        <f t="shared" si="0"/>
        <v>0</v>
      </c>
      <c r="L48" s="10">
        <v>0</v>
      </c>
      <c r="M48" s="10">
        <v>0</v>
      </c>
      <c r="N48" s="15">
        <f t="shared" si="1"/>
        <v>0</v>
      </c>
    </row>
    <row r="49" spans="1:14">
      <c r="A49" s="8"/>
      <c r="B49" s="26"/>
      <c r="C49" s="10">
        <v>0</v>
      </c>
      <c r="D49" s="10">
        <f t="shared" si="8"/>
        <v>0</v>
      </c>
      <c r="E49" s="26"/>
      <c r="F49" s="10">
        <v>0</v>
      </c>
      <c r="G49" s="10">
        <f t="shared" si="9"/>
        <v>0</v>
      </c>
      <c r="H49" s="26"/>
      <c r="I49" s="10">
        <v>0</v>
      </c>
      <c r="J49" s="11">
        <f t="shared" si="10"/>
        <v>0</v>
      </c>
      <c r="K49" s="12">
        <f t="shared" si="0"/>
        <v>0</v>
      </c>
      <c r="L49" s="10">
        <v>0</v>
      </c>
      <c r="M49" s="10">
        <v>0</v>
      </c>
      <c r="N49" s="15">
        <f t="shared" si="1"/>
        <v>0</v>
      </c>
    </row>
    <row r="50" spans="1:14">
      <c r="A50" s="8"/>
      <c r="B50" s="26"/>
      <c r="C50" s="10">
        <v>0</v>
      </c>
      <c r="D50" s="10">
        <f t="shared" si="8"/>
        <v>0</v>
      </c>
      <c r="E50" s="26"/>
      <c r="F50" s="10">
        <v>0</v>
      </c>
      <c r="G50" s="10">
        <f t="shared" si="9"/>
        <v>0</v>
      </c>
      <c r="H50" s="26"/>
      <c r="I50" s="10">
        <v>0</v>
      </c>
      <c r="J50" s="11">
        <f t="shared" si="10"/>
        <v>0</v>
      </c>
      <c r="K50" s="12">
        <f t="shared" si="0"/>
        <v>0</v>
      </c>
      <c r="L50" s="10">
        <v>0</v>
      </c>
      <c r="M50" s="10">
        <v>0</v>
      </c>
      <c r="N50" s="15">
        <f t="shared" si="1"/>
        <v>0</v>
      </c>
    </row>
    <row r="51" spans="1:14">
      <c r="A51" s="8"/>
      <c r="B51" s="26"/>
      <c r="C51" s="10">
        <v>0</v>
      </c>
      <c r="D51" s="10">
        <f t="shared" si="8"/>
        <v>0</v>
      </c>
      <c r="E51" s="26"/>
      <c r="F51" s="10">
        <v>0</v>
      </c>
      <c r="G51" s="10">
        <f t="shared" si="9"/>
        <v>0</v>
      </c>
      <c r="H51" s="26"/>
      <c r="I51" s="10">
        <v>0</v>
      </c>
      <c r="J51" s="11">
        <f t="shared" si="10"/>
        <v>0</v>
      </c>
      <c r="K51" s="12">
        <f t="shared" si="0"/>
        <v>0</v>
      </c>
      <c r="L51" s="10">
        <v>0</v>
      </c>
      <c r="M51" s="10">
        <v>0</v>
      </c>
      <c r="N51" s="15">
        <f t="shared" si="1"/>
        <v>0</v>
      </c>
    </row>
    <row r="52" spans="1:14">
      <c r="A52" s="8" t="s">
        <v>53</v>
      </c>
      <c r="B52" s="26"/>
      <c r="C52" s="10">
        <v>0</v>
      </c>
      <c r="D52" s="10">
        <f t="shared" si="8"/>
        <v>0</v>
      </c>
      <c r="E52" s="26"/>
      <c r="F52" s="10">
        <v>0</v>
      </c>
      <c r="G52" s="10">
        <f t="shared" si="9"/>
        <v>0</v>
      </c>
      <c r="H52" s="26"/>
      <c r="I52" s="10">
        <v>0</v>
      </c>
      <c r="J52" s="11">
        <f t="shared" si="10"/>
        <v>0</v>
      </c>
      <c r="K52" s="12">
        <f t="shared" si="0"/>
        <v>0</v>
      </c>
      <c r="L52" s="10">
        <v>0</v>
      </c>
      <c r="M52" s="10">
        <v>0</v>
      </c>
      <c r="N52" s="15">
        <f t="shared" si="1"/>
        <v>0</v>
      </c>
    </row>
    <row r="53" spans="1:14">
      <c r="A53" s="14"/>
      <c r="B53" s="26"/>
      <c r="C53" s="10">
        <v>0</v>
      </c>
      <c r="D53" s="10">
        <f t="shared" si="8"/>
        <v>0</v>
      </c>
      <c r="E53" s="26"/>
      <c r="F53" s="10">
        <v>0</v>
      </c>
      <c r="G53" s="10">
        <f t="shared" si="9"/>
        <v>0</v>
      </c>
      <c r="H53" s="26"/>
      <c r="I53" s="10">
        <v>0</v>
      </c>
      <c r="J53" s="11">
        <f t="shared" si="10"/>
        <v>0</v>
      </c>
      <c r="K53" s="12">
        <f t="shared" si="0"/>
        <v>0</v>
      </c>
      <c r="L53" s="10">
        <v>0</v>
      </c>
      <c r="M53" s="10">
        <v>0</v>
      </c>
      <c r="N53" s="15">
        <f t="shared" si="1"/>
        <v>0</v>
      </c>
    </row>
    <row r="54" spans="1:14">
      <c r="A54" s="14"/>
      <c r="B54" s="26"/>
      <c r="C54" s="10">
        <v>0</v>
      </c>
      <c r="D54" s="10">
        <f t="shared" si="8"/>
        <v>0</v>
      </c>
      <c r="E54" s="26"/>
      <c r="F54" s="10">
        <v>0</v>
      </c>
      <c r="G54" s="10">
        <f t="shared" si="9"/>
        <v>0</v>
      </c>
      <c r="H54" s="26"/>
      <c r="I54" s="10">
        <v>0</v>
      </c>
      <c r="J54" s="11">
        <f t="shared" si="10"/>
        <v>0</v>
      </c>
      <c r="K54" s="12">
        <f t="shared" si="0"/>
        <v>0</v>
      </c>
      <c r="L54" s="10">
        <v>0</v>
      </c>
      <c r="M54" s="10">
        <v>0</v>
      </c>
      <c r="N54" s="15">
        <f t="shared" si="1"/>
        <v>0</v>
      </c>
    </row>
    <row r="55" spans="1:14">
      <c r="A55" s="14"/>
      <c r="B55" s="26"/>
      <c r="C55" s="10">
        <v>0</v>
      </c>
      <c r="D55" s="10">
        <f t="shared" si="8"/>
        <v>0</v>
      </c>
      <c r="E55" s="26"/>
      <c r="F55" s="10">
        <v>0</v>
      </c>
      <c r="G55" s="10">
        <f t="shared" si="9"/>
        <v>0</v>
      </c>
      <c r="H55" s="26"/>
      <c r="I55" s="10">
        <v>0</v>
      </c>
      <c r="J55" s="11">
        <f t="shared" si="10"/>
        <v>0</v>
      </c>
      <c r="K55" s="12">
        <f t="shared" si="0"/>
        <v>0</v>
      </c>
      <c r="L55" s="10">
        <v>0</v>
      </c>
      <c r="M55" s="10">
        <v>0</v>
      </c>
      <c r="N55" s="15">
        <f t="shared" si="1"/>
        <v>0</v>
      </c>
    </row>
    <row r="56" spans="1:14">
      <c r="A56" s="17"/>
      <c r="B56" s="26"/>
      <c r="C56" s="10">
        <v>0</v>
      </c>
      <c r="D56" s="10">
        <f t="shared" si="8"/>
        <v>0</v>
      </c>
      <c r="E56" s="26"/>
      <c r="F56" s="10">
        <v>0</v>
      </c>
      <c r="G56" s="10">
        <f t="shared" si="9"/>
        <v>0</v>
      </c>
      <c r="H56" s="26"/>
      <c r="I56" s="10">
        <v>0</v>
      </c>
      <c r="J56" s="11">
        <f t="shared" si="10"/>
        <v>0</v>
      </c>
      <c r="K56" s="12">
        <f t="shared" si="0"/>
        <v>0</v>
      </c>
      <c r="L56" s="10">
        <v>0</v>
      </c>
      <c r="M56" s="10">
        <v>0</v>
      </c>
      <c r="N56" s="15">
        <f t="shared" si="1"/>
        <v>0</v>
      </c>
    </row>
    <row r="57" spans="1:14">
      <c r="A57" s="16" t="s">
        <v>10</v>
      </c>
      <c r="B57" s="25"/>
      <c r="C57" s="5"/>
      <c r="D57" s="5">
        <f>SUM(D58:D72)</f>
        <v>0</v>
      </c>
      <c r="E57" s="25"/>
      <c r="F57" s="5"/>
      <c r="G57" s="5">
        <f>SUM(G58:G72)</f>
        <v>0</v>
      </c>
      <c r="H57" s="25"/>
      <c r="I57" s="5"/>
      <c r="J57" s="5">
        <f>SUM(J58:J72)</f>
        <v>0</v>
      </c>
      <c r="K57" s="6">
        <f t="shared" si="0"/>
        <v>0</v>
      </c>
      <c r="L57" s="5">
        <f>SUM(L58:L72)</f>
        <v>0</v>
      </c>
      <c r="M57" s="5">
        <f>SUM(M58:M72)</f>
        <v>0</v>
      </c>
      <c r="N57" s="7">
        <f t="shared" si="1"/>
        <v>0</v>
      </c>
    </row>
    <row r="58" spans="1:14">
      <c r="A58" s="8" t="s">
        <v>51</v>
      </c>
      <c r="B58" s="26"/>
      <c r="C58" s="10">
        <v>0</v>
      </c>
      <c r="D58" s="10">
        <f>C58*B58</f>
        <v>0</v>
      </c>
      <c r="E58" s="26"/>
      <c r="F58" s="10">
        <v>0</v>
      </c>
      <c r="G58" s="10">
        <f>F58*E58</f>
        <v>0</v>
      </c>
      <c r="H58" s="26"/>
      <c r="I58" s="10">
        <v>0</v>
      </c>
      <c r="J58" s="11">
        <f>I58*H58</f>
        <v>0</v>
      </c>
      <c r="K58" s="12">
        <f t="shared" si="0"/>
        <v>0</v>
      </c>
      <c r="L58" s="10">
        <v>0</v>
      </c>
      <c r="M58" s="10">
        <v>0</v>
      </c>
      <c r="N58" s="13">
        <f t="shared" si="1"/>
        <v>0</v>
      </c>
    </row>
    <row r="59" spans="1:14">
      <c r="A59" s="14"/>
      <c r="B59" s="26"/>
      <c r="C59" s="10">
        <v>0</v>
      </c>
      <c r="D59" s="10">
        <f t="shared" ref="D59:D72" si="11">C59*B59</f>
        <v>0</v>
      </c>
      <c r="E59" s="26"/>
      <c r="F59" s="10">
        <v>0</v>
      </c>
      <c r="G59" s="10">
        <f t="shared" ref="G59:G72" si="12">F59*E59</f>
        <v>0</v>
      </c>
      <c r="H59" s="26"/>
      <c r="I59" s="10">
        <v>0</v>
      </c>
      <c r="J59" s="11">
        <f t="shared" ref="J59:J72" si="13">I59*H59</f>
        <v>0</v>
      </c>
      <c r="K59" s="12">
        <f t="shared" si="0"/>
        <v>0</v>
      </c>
      <c r="L59" s="10">
        <v>0</v>
      </c>
      <c r="M59" s="10">
        <v>0</v>
      </c>
      <c r="N59" s="15">
        <f t="shared" si="1"/>
        <v>0</v>
      </c>
    </row>
    <row r="60" spans="1:14">
      <c r="A60" s="14"/>
      <c r="B60" s="26"/>
      <c r="C60" s="10">
        <v>0</v>
      </c>
      <c r="D60" s="10">
        <f t="shared" si="11"/>
        <v>0</v>
      </c>
      <c r="E60" s="26"/>
      <c r="F60" s="10">
        <v>0</v>
      </c>
      <c r="G60" s="10">
        <f t="shared" si="12"/>
        <v>0</v>
      </c>
      <c r="H60" s="26"/>
      <c r="I60" s="10">
        <v>0</v>
      </c>
      <c r="J60" s="11">
        <f t="shared" si="13"/>
        <v>0</v>
      </c>
      <c r="K60" s="12">
        <f t="shared" si="0"/>
        <v>0</v>
      </c>
      <c r="L60" s="10">
        <v>0</v>
      </c>
      <c r="M60" s="10">
        <v>0</v>
      </c>
      <c r="N60" s="15">
        <f t="shared" si="1"/>
        <v>0</v>
      </c>
    </row>
    <row r="61" spans="1:14">
      <c r="A61" s="14"/>
      <c r="B61" s="26"/>
      <c r="C61" s="10">
        <v>0</v>
      </c>
      <c r="D61" s="10">
        <f t="shared" si="11"/>
        <v>0</v>
      </c>
      <c r="E61" s="26"/>
      <c r="F61" s="10">
        <v>0</v>
      </c>
      <c r="G61" s="10">
        <f t="shared" si="12"/>
        <v>0</v>
      </c>
      <c r="H61" s="26"/>
      <c r="I61" s="10">
        <v>0</v>
      </c>
      <c r="J61" s="11">
        <f t="shared" si="13"/>
        <v>0</v>
      </c>
      <c r="K61" s="12">
        <f t="shared" si="0"/>
        <v>0</v>
      </c>
      <c r="L61" s="10">
        <v>0</v>
      </c>
      <c r="M61" s="10">
        <v>0</v>
      </c>
      <c r="N61" s="15">
        <f t="shared" si="1"/>
        <v>0</v>
      </c>
    </row>
    <row r="62" spans="1:14">
      <c r="A62" s="14"/>
      <c r="B62" s="26"/>
      <c r="C62" s="10">
        <v>0</v>
      </c>
      <c r="D62" s="10">
        <f t="shared" si="11"/>
        <v>0</v>
      </c>
      <c r="E62" s="26"/>
      <c r="F62" s="10">
        <v>0</v>
      </c>
      <c r="G62" s="10">
        <f t="shared" si="12"/>
        <v>0</v>
      </c>
      <c r="H62" s="26"/>
      <c r="I62" s="10">
        <v>0</v>
      </c>
      <c r="J62" s="11">
        <f t="shared" si="13"/>
        <v>0</v>
      </c>
      <c r="K62" s="12">
        <f t="shared" si="0"/>
        <v>0</v>
      </c>
      <c r="L62" s="10">
        <v>0</v>
      </c>
      <c r="M62" s="10">
        <v>0</v>
      </c>
      <c r="N62" s="15">
        <f t="shared" si="1"/>
        <v>0</v>
      </c>
    </row>
    <row r="63" spans="1:14">
      <c r="A63" s="8" t="s">
        <v>52</v>
      </c>
      <c r="B63" s="26"/>
      <c r="C63" s="10">
        <v>0</v>
      </c>
      <c r="D63" s="10">
        <f t="shared" si="11"/>
        <v>0</v>
      </c>
      <c r="E63" s="26"/>
      <c r="F63" s="10">
        <v>0</v>
      </c>
      <c r="G63" s="10">
        <f t="shared" si="12"/>
        <v>0</v>
      </c>
      <c r="H63" s="26"/>
      <c r="I63" s="10">
        <v>0</v>
      </c>
      <c r="J63" s="11">
        <f t="shared" si="13"/>
        <v>0</v>
      </c>
      <c r="K63" s="12">
        <f t="shared" si="0"/>
        <v>0</v>
      </c>
      <c r="L63" s="10">
        <v>0</v>
      </c>
      <c r="M63" s="10">
        <v>0</v>
      </c>
      <c r="N63" s="15">
        <f t="shared" si="1"/>
        <v>0</v>
      </c>
    </row>
    <row r="64" spans="1:14">
      <c r="A64" s="14"/>
      <c r="B64" s="26"/>
      <c r="C64" s="10">
        <v>0</v>
      </c>
      <c r="D64" s="10">
        <f t="shared" si="11"/>
        <v>0</v>
      </c>
      <c r="E64" s="26"/>
      <c r="F64" s="10">
        <v>0</v>
      </c>
      <c r="G64" s="10">
        <f t="shared" si="12"/>
        <v>0</v>
      </c>
      <c r="H64" s="26"/>
      <c r="I64" s="10">
        <v>0</v>
      </c>
      <c r="J64" s="11">
        <f t="shared" si="13"/>
        <v>0</v>
      </c>
      <c r="K64" s="12">
        <f t="shared" si="0"/>
        <v>0</v>
      </c>
      <c r="L64" s="10">
        <v>0</v>
      </c>
      <c r="M64" s="10">
        <v>0</v>
      </c>
      <c r="N64" s="15">
        <f t="shared" si="1"/>
        <v>0</v>
      </c>
    </row>
    <row r="65" spans="1:14">
      <c r="A65" s="8"/>
      <c r="B65" s="26"/>
      <c r="C65" s="10">
        <v>0</v>
      </c>
      <c r="D65" s="10">
        <f t="shared" si="11"/>
        <v>0</v>
      </c>
      <c r="E65" s="26"/>
      <c r="F65" s="10">
        <v>0</v>
      </c>
      <c r="G65" s="10">
        <f t="shared" si="12"/>
        <v>0</v>
      </c>
      <c r="H65" s="26"/>
      <c r="I65" s="10">
        <v>0</v>
      </c>
      <c r="J65" s="11">
        <f t="shared" si="13"/>
        <v>0</v>
      </c>
      <c r="K65" s="12">
        <f t="shared" si="0"/>
        <v>0</v>
      </c>
      <c r="L65" s="10">
        <v>0</v>
      </c>
      <c r="M65" s="10">
        <v>0</v>
      </c>
      <c r="N65" s="15">
        <f t="shared" si="1"/>
        <v>0</v>
      </c>
    </row>
    <row r="66" spans="1:14">
      <c r="A66" s="8"/>
      <c r="B66" s="26"/>
      <c r="C66" s="10">
        <v>0</v>
      </c>
      <c r="D66" s="10">
        <f t="shared" si="11"/>
        <v>0</v>
      </c>
      <c r="E66" s="26"/>
      <c r="F66" s="10">
        <v>0</v>
      </c>
      <c r="G66" s="10">
        <f t="shared" si="12"/>
        <v>0</v>
      </c>
      <c r="H66" s="26"/>
      <c r="I66" s="10">
        <v>0</v>
      </c>
      <c r="J66" s="11">
        <f t="shared" si="13"/>
        <v>0</v>
      </c>
      <c r="K66" s="12">
        <f t="shared" si="0"/>
        <v>0</v>
      </c>
      <c r="L66" s="10">
        <v>0</v>
      </c>
      <c r="M66" s="10">
        <v>0</v>
      </c>
      <c r="N66" s="15">
        <f t="shared" si="1"/>
        <v>0</v>
      </c>
    </row>
    <row r="67" spans="1:14">
      <c r="A67" s="8"/>
      <c r="B67" s="26"/>
      <c r="C67" s="10">
        <v>0</v>
      </c>
      <c r="D67" s="10">
        <f t="shared" si="11"/>
        <v>0</v>
      </c>
      <c r="E67" s="26"/>
      <c r="F67" s="10">
        <v>0</v>
      </c>
      <c r="G67" s="10">
        <f t="shared" si="12"/>
        <v>0</v>
      </c>
      <c r="H67" s="26"/>
      <c r="I67" s="10">
        <v>0</v>
      </c>
      <c r="J67" s="11">
        <f t="shared" si="13"/>
        <v>0</v>
      </c>
      <c r="K67" s="12">
        <f t="shared" si="0"/>
        <v>0</v>
      </c>
      <c r="L67" s="10">
        <v>0</v>
      </c>
      <c r="M67" s="10">
        <v>0</v>
      </c>
      <c r="N67" s="15">
        <f t="shared" si="1"/>
        <v>0</v>
      </c>
    </row>
    <row r="68" spans="1:14">
      <c r="A68" s="8" t="s">
        <v>53</v>
      </c>
      <c r="B68" s="26"/>
      <c r="C68" s="10">
        <v>0</v>
      </c>
      <c r="D68" s="10">
        <f t="shared" si="11"/>
        <v>0</v>
      </c>
      <c r="E68" s="26"/>
      <c r="F68" s="10">
        <v>0</v>
      </c>
      <c r="G68" s="10">
        <f t="shared" si="12"/>
        <v>0</v>
      </c>
      <c r="H68" s="26"/>
      <c r="I68" s="10">
        <v>0</v>
      </c>
      <c r="J68" s="11">
        <f t="shared" si="13"/>
        <v>0</v>
      </c>
      <c r="K68" s="12">
        <f t="shared" si="0"/>
        <v>0</v>
      </c>
      <c r="L68" s="10">
        <v>0</v>
      </c>
      <c r="M68" s="10">
        <v>0</v>
      </c>
      <c r="N68" s="15">
        <f t="shared" si="1"/>
        <v>0</v>
      </c>
    </row>
    <row r="69" spans="1:14">
      <c r="A69" s="14"/>
      <c r="B69" s="26"/>
      <c r="C69" s="10">
        <v>0</v>
      </c>
      <c r="D69" s="10">
        <f t="shared" si="11"/>
        <v>0</v>
      </c>
      <c r="E69" s="26"/>
      <c r="F69" s="10">
        <v>0</v>
      </c>
      <c r="G69" s="10">
        <f t="shared" si="12"/>
        <v>0</v>
      </c>
      <c r="H69" s="26"/>
      <c r="I69" s="10">
        <v>0</v>
      </c>
      <c r="J69" s="11">
        <f t="shared" si="13"/>
        <v>0</v>
      </c>
      <c r="K69" s="12">
        <f t="shared" si="0"/>
        <v>0</v>
      </c>
      <c r="L69" s="10">
        <v>0</v>
      </c>
      <c r="M69" s="10">
        <v>0</v>
      </c>
      <c r="N69" s="15">
        <f t="shared" si="1"/>
        <v>0</v>
      </c>
    </row>
    <row r="70" spans="1:14">
      <c r="A70" s="14"/>
      <c r="B70" s="26"/>
      <c r="C70" s="10">
        <v>0</v>
      </c>
      <c r="D70" s="10">
        <f t="shared" si="11"/>
        <v>0</v>
      </c>
      <c r="E70" s="26"/>
      <c r="F70" s="10">
        <v>0</v>
      </c>
      <c r="G70" s="10">
        <f t="shared" si="12"/>
        <v>0</v>
      </c>
      <c r="H70" s="26"/>
      <c r="I70" s="10">
        <v>0</v>
      </c>
      <c r="J70" s="11">
        <f t="shared" si="13"/>
        <v>0</v>
      </c>
      <c r="K70" s="12">
        <f t="shared" si="0"/>
        <v>0</v>
      </c>
      <c r="L70" s="10">
        <v>0</v>
      </c>
      <c r="M70" s="10">
        <v>0</v>
      </c>
      <c r="N70" s="15">
        <f t="shared" si="1"/>
        <v>0</v>
      </c>
    </row>
    <row r="71" spans="1:14">
      <c r="A71" s="14"/>
      <c r="B71" s="26"/>
      <c r="C71" s="10">
        <v>0</v>
      </c>
      <c r="D71" s="10">
        <f t="shared" si="11"/>
        <v>0</v>
      </c>
      <c r="E71" s="26"/>
      <c r="F71" s="10">
        <v>0</v>
      </c>
      <c r="G71" s="10">
        <f t="shared" si="12"/>
        <v>0</v>
      </c>
      <c r="H71" s="26"/>
      <c r="I71" s="10">
        <v>0</v>
      </c>
      <c r="J71" s="11">
        <f t="shared" si="13"/>
        <v>0</v>
      </c>
      <c r="K71" s="12">
        <f t="shared" si="0"/>
        <v>0</v>
      </c>
      <c r="L71" s="10">
        <v>0</v>
      </c>
      <c r="M71" s="10">
        <v>0</v>
      </c>
      <c r="N71" s="15">
        <f t="shared" si="1"/>
        <v>0</v>
      </c>
    </row>
    <row r="72" spans="1:14">
      <c r="A72" s="17"/>
      <c r="B72" s="26"/>
      <c r="C72" s="10">
        <v>0</v>
      </c>
      <c r="D72" s="10">
        <f t="shared" si="11"/>
        <v>0</v>
      </c>
      <c r="E72" s="26"/>
      <c r="F72" s="10">
        <v>0</v>
      </c>
      <c r="G72" s="10">
        <f t="shared" si="12"/>
        <v>0</v>
      </c>
      <c r="H72" s="26"/>
      <c r="I72" s="10">
        <v>0</v>
      </c>
      <c r="J72" s="11">
        <f t="shared" si="13"/>
        <v>0</v>
      </c>
      <c r="K72" s="12">
        <f t="shared" si="0"/>
        <v>0</v>
      </c>
      <c r="L72" s="10">
        <v>0</v>
      </c>
      <c r="M72" s="10">
        <v>0</v>
      </c>
      <c r="N72" s="15">
        <f t="shared" si="1"/>
        <v>0</v>
      </c>
    </row>
    <row r="73" spans="1:14">
      <c r="A73" s="18" t="s">
        <v>11</v>
      </c>
      <c r="B73" s="25"/>
      <c r="C73" s="5"/>
      <c r="D73" s="5">
        <f>SUM(D74:D88)</f>
        <v>0</v>
      </c>
      <c r="E73" s="25"/>
      <c r="F73" s="5"/>
      <c r="G73" s="5">
        <f>SUM(G74:G88)</f>
        <v>0</v>
      </c>
      <c r="H73" s="25"/>
      <c r="I73" s="5"/>
      <c r="J73" s="5">
        <f>SUM(J74:J88)</f>
        <v>0</v>
      </c>
      <c r="K73" s="6">
        <f t="shared" si="0"/>
        <v>0</v>
      </c>
      <c r="L73" s="5">
        <f>SUM(L74:L88)</f>
        <v>0</v>
      </c>
      <c r="M73" s="5">
        <f>SUM(M74:M88)</f>
        <v>0</v>
      </c>
      <c r="N73" s="7">
        <f t="shared" si="1"/>
        <v>0</v>
      </c>
    </row>
    <row r="74" spans="1:14">
      <c r="A74" s="8" t="s">
        <v>51</v>
      </c>
      <c r="B74" s="26"/>
      <c r="C74" s="10">
        <v>0</v>
      </c>
      <c r="D74" s="10">
        <f>C74*B74</f>
        <v>0</v>
      </c>
      <c r="E74" s="26"/>
      <c r="F74" s="10">
        <v>0</v>
      </c>
      <c r="G74" s="10">
        <f>F74*E74</f>
        <v>0</v>
      </c>
      <c r="H74" s="26"/>
      <c r="I74" s="10">
        <v>0</v>
      </c>
      <c r="J74" s="11">
        <f>I74*H74</f>
        <v>0</v>
      </c>
      <c r="K74" s="12">
        <f t="shared" ref="K74:K120" si="14">SUM(J74+G74+D74)</f>
        <v>0</v>
      </c>
      <c r="L74" s="10">
        <v>0</v>
      </c>
      <c r="M74" s="10">
        <v>0</v>
      </c>
      <c r="N74" s="13">
        <f t="shared" ref="N74:N120" si="15">K74-L74-M74</f>
        <v>0</v>
      </c>
    </row>
    <row r="75" spans="1:14">
      <c r="A75" s="14"/>
      <c r="B75" s="26"/>
      <c r="C75" s="10">
        <v>0</v>
      </c>
      <c r="D75" s="10">
        <f t="shared" ref="D75:D88" si="16">C75*B75</f>
        <v>0</v>
      </c>
      <c r="E75" s="26"/>
      <c r="F75" s="10">
        <v>0</v>
      </c>
      <c r="G75" s="10">
        <f t="shared" ref="G75:G88" si="17">F75*E75</f>
        <v>0</v>
      </c>
      <c r="H75" s="26"/>
      <c r="I75" s="10">
        <v>0</v>
      </c>
      <c r="J75" s="11">
        <f t="shared" ref="J75:J88" si="18">I75*H75</f>
        <v>0</v>
      </c>
      <c r="K75" s="12">
        <f t="shared" si="14"/>
        <v>0</v>
      </c>
      <c r="L75" s="10">
        <v>0</v>
      </c>
      <c r="M75" s="10">
        <v>0</v>
      </c>
      <c r="N75" s="15">
        <f t="shared" si="15"/>
        <v>0</v>
      </c>
    </row>
    <row r="76" spans="1:14">
      <c r="A76" s="14"/>
      <c r="B76" s="26"/>
      <c r="C76" s="10">
        <v>0</v>
      </c>
      <c r="D76" s="10">
        <f t="shared" si="16"/>
        <v>0</v>
      </c>
      <c r="E76" s="26"/>
      <c r="F76" s="10">
        <v>0</v>
      </c>
      <c r="G76" s="10">
        <f t="shared" si="17"/>
        <v>0</v>
      </c>
      <c r="H76" s="26"/>
      <c r="I76" s="10">
        <v>0</v>
      </c>
      <c r="J76" s="11">
        <f t="shared" si="18"/>
        <v>0</v>
      </c>
      <c r="K76" s="12">
        <f t="shared" si="14"/>
        <v>0</v>
      </c>
      <c r="L76" s="10">
        <v>0</v>
      </c>
      <c r="M76" s="10">
        <v>0</v>
      </c>
      <c r="N76" s="15">
        <f t="shared" si="15"/>
        <v>0</v>
      </c>
    </row>
    <row r="77" spans="1:14">
      <c r="A77" s="14"/>
      <c r="B77" s="26"/>
      <c r="C77" s="10">
        <v>0</v>
      </c>
      <c r="D77" s="10">
        <f t="shared" si="16"/>
        <v>0</v>
      </c>
      <c r="E77" s="26"/>
      <c r="F77" s="10">
        <v>0</v>
      </c>
      <c r="G77" s="10">
        <f t="shared" si="17"/>
        <v>0</v>
      </c>
      <c r="H77" s="26"/>
      <c r="I77" s="10">
        <v>0</v>
      </c>
      <c r="J77" s="11">
        <f t="shared" si="18"/>
        <v>0</v>
      </c>
      <c r="K77" s="12">
        <f t="shared" si="14"/>
        <v>0</v>
      </c>
      <c r="L77" s="10">
        <v>0</v>
      </c>
      <c r="M77" s="10">
        <v>0</v>
      </c>
      <c r="N77" s="15">
        <f t="shared" si="15"/>
        <v>0</v>
      </c>
    </row>
    <row r="78" spans="1:14">
      <c r="A78" s="14"/>
      <c r="B78" s="26"/>
      <c r="C78" s="10">
        <v>0</v>
      </c>
      <c r="D78" s="10">
        <f t="shared" si="16"/>
        <v>0</v>
      </c>
      <c r="E78" s="26"/>
      <c r="F78" s="10">
        <v>0</v>
      </c>
      <c r="G78" s="10">
        <f t="shared" si="17"/>
        <v>0</v>
      </c>
      <c r="H78" s="26"/>
      <c r="I78" s="10">
        <v>0</v>
      </c>
      <c r="J78" s="11">
        <f t="shared" si="18"/>
        <v>0</v>
      </c>
      <c r="K78" s="12">
        <f t="shared" si="14"/>
        <v>0</v>
      </c>
      <c r="L78" s="10">
        <v>0</v>
      </c>
      <c r="M78" s="10">
        <v>0</v>
      </c>
      <c r="N78" s="15">
        <f t="shared" si="15"/>
        <v>0</v>
      </c>
    </row>
    <row r="79" spans="1:14">
      <c r="A79" s="8" t="s">
        <v>52</v>
      </c>
      <c r="B79" s="26"/>
      <c r="C79" s="10">
        <v>0</v>
      </c>
      <c r="D79" s="10">
        <f t="shared" si="16"/>
        <v>0</v>
      </c>
      <c r="E79" s="26"/>
      <c r="F79" s="10">
        <v>0</v>
      </c>
      <c r="G79" s="10">
        <f t="shared" si="17"/>
        <v>0</v>
      </c>
      <c r="H79" s="26"/>
      <c r="I79" s="10">
        <v>0</v>
      </c>
      <c r="J79" s="11">
        <f t="shared" si="18"/>
        <v>0</v>
      </c>
      <c r="K79" s="12">
        <f t="shared" si="14"/>
        <v>0</v>
      </c>
      <c r="L79" s="10">
        <v>0</v>
      </c>
      <c r="M79" s="10">
        <v>0</v>
      </c>
      <c r="N79" s="15">
        <f t="shared" si="15"/>
        <v>0</v>
      </c>
    </row>
    <row r="80" spans="1:14">
      <c r="A80" s="14"/>
      <c r="B80" s="26"/>
      <c r="C80" s="10">
        <v>0</v>
      </c>
      <c r="D80" s="10">
        <f t="shared" si="16"/>
        <v>0</v>
      </c>
      <c r="E80" s="26"/>
      <c r="F80" s="10">
        <v>0</v>
      </c>
      <c r="G80" s="10">
        <f t="shared" si="17"/>
        <v>0</v>
      </c>
      <c r="H80" s="26"/>
      <c r="I80" s="10">
        <v>0</v>
      </c>
      <c r="J80" s="11">
        <f t="shared" si="18"/>
        <v>0</v>
      </c>
      <c r="K80" s="12">
        <f t="shared" si="14"/>
        <v>0</v>
      </c>
      <c r="L80" s="10">
        <v>0</v>
      </c>
      <c r="M80" s="10">
        <v>0</v>
      </c>
      <c r="N80" s="15">
        <f t="shared" si="15"/>
        <v>0</v>
      </c>
    </row>
    <row r="81" spans="1:14">
      <c r="A81" s="8"/>
      <c r="B81" s="26"/>
      <c r="C81" s="10">
        <v>0</v>
      </c>
      <c r="D81" s="10">
        <f t="shared" si="16"/>
        <v>0</v>
      </c>
      <c r="E81" s="26"/>
      <c r="F81" s="10">
        <v>0</v>
      </c>
      <c r="G81" s="10">
        <f t="shared" si="17"/>
        <v>0</v>
      </c>
      <c r="H81" s="26"/>
      <c r="I81" s="10">
        <v>0</v>
      </c>
      <c r="J81" s="11">
        <f t="shared" si="18"/>
        <v>0</v>
      </c>
      <c r="K81" s="12">
        <f t="shared" si="14"/>
        <v>0</v>
      </c>
      <c r="L81" s="10">
        <v>0</v>
      </c>
      <c r="M81" s="10">
        <v>0</v>
      </c>
      <c r="N81" s="15">
        <f t="shared" si="15"/>
        <v>0</v>
      </c>
    </row>
    <row r="82" spans="1:14">
      <c r="A82" s="8"/>
      <c r="B82" s="26"/>
      <c r="C82" s="10">
        <v>0</v>
      </c>
      <c r="D82" s="10">
        <f t="shared" si="16"/>
        <v>0</v>
      </c>
      <c r="E82" s="26"/>
      <c r="F82" s="10">
        <v>0</v>
      </c>
      <c r="G82" s="10">
        <f t="shared" si="17"/>
        <v>0</v>
      </c>
      <c r="H82" s="26"/>
      <c r="I82" s="10">
        <v>0</v>
      </c>
      <c r="J82" s="11">
        <f t="shared" si="18"/>
        <v>0</v>
      </c>
      <c r="K82" s="12">
        <f t="shared" si="14"/>
        <v>0</v>
      </c>
      <c r="L82" s="10">
        <v>0</v>
      </c>
      <c r="M82" s="10">
        <v>0</v>
      </c>
      <c r="N82" s="15">
        <f t="shared" si="15"/>
        <v>0</v>
      </c>
    </row>
    <row r="83" spans="1:14">
      <c r="A83" s="8"/>
      <c r="B83" s="26"/>
      <c r="C83" s="10">
        <v>0</v>
      </c>
      <c r="D83" s="10">
        <f t="shared" si="16"/>
        <v>0</v>
      </c>
      <c r="E83" s="26"/>
      <c r="F83" s="10">
        <v>0</v>
      </c>
      <c r="G83" s="10">
        <f t="shared" si="17"/>
        <v>0</v>
      </c>
      <c r="H83" s="26"/>
      <c r="I83" s="10">
        <v>0</v>
      </c>
      <c r="J83" s="11">
        <f t="shared" si="18"/>
        <v>0</v>
      </c>
      <c r="K83" s="12">
        <f t="shared" si="14"/>
        <v>0</v>
      </c>
      <c r="L83" s="10">
        <v>0</v>
      </c>
      <c r="M83" s="10">
        <v>0</v>
      </c>
      <c r="N83" s="15">
        <f t="shared" si="15"/>
        <v>0</v>
      </c>
    </row>
    <row r="84" spans="1:14">
      <c r="A84" s="8" t="s">
        <v>53</v>
      </c>
      <c r="B84" s="26"/>
      <c r="C84" s="10">
        <v>0</v>
      </c>
      <c r="D84" s="10">
        <f t="shared" si="16"/>
        <v>0</v>
      </c>
      <c r="E84" s="26"/>
      <c r="F84" s="10">
        <v>0</v>
      </c>
      <c r="G84" s="10">
        <f t="shared" si="17"/>
        <v>0</v>
      </c>
      <c r="H84" s="26"/>
      <c r="I84" s="10">
        <v>0</v>
      </c>
      <c r="J84" s="11">
        <f t="shared" si="18"/>
        <v>0</v>
      </c>
      <c r="K84" s="12">
        <f t="shared" si="14"/>
        <v>0</v>
      </c>
      <c r="L84" s="10">
        <v>0</v>
      </c>
      <c r="M84" s="10">
        <v>0</v>
      </c>
      <c r="N84" s="15">
        <f t="shared" si="15"/>
        <v>0</v>
      </c>
    </row>
    <row r="85" spans="1:14">
      <c r="A85" s="14"/>
      <c r="B85" s="26"/>
      <c r="C85" s="10">
        <v>0</v>
      </c>
      <c r="D85" s="10">
        <f t="shared" si="16"/>
        <v>0</v>
      </c>
      <c r="E85" s="26"/>
      <c r="F85" s="10">
        <v>0</v>
      </c>
      <c r="G85" s="10">
        <f t="shared" si="17"/>
        <v>0</v>
      </c>
      <c r="H85" s="26"/>
      <c r="I85" s="10">
        <v>0</v>
      </c>
      <c r="J85" s="11">
        <f t="shared" si="18"/>
        <v>0</v>
      </c>
      <c r="K85" s="12">
        <f t="shared" si="14"/>
        <v>0</v>
      </c>
      <c r="L85" s="10">
        <v>0</v>
      </c>
      <c r="M85" s="10">
        <v>0</v>
      </c>
      <c r="N85" s="15">
        <f t="shared" si="15"/>
        <v>0</v>
      </c>
    </row>
    <row r="86" spans="1:14">
      <c r="A86" s="14"/>
      <c r="B86" s="26"/>
      <c r="C86" s="10">
        <v>0</v>
      </c>
      <c r="D86" s="10">
        <f t="shared" si="16"/>
        <v>0</v>
      </c>
      <c r="E86" s="26"/>
      <c r="F86" s="10">
        <v>0</v>
      </c>
      <c r="G86" s="10">
        <f t="shared" si="17"/>
        <v>0</v>
      </c>
      <c r="H86" s="26"/>
      <c r="I86" s="10">
        <v>0</v>
      </c>
      <c r="J86" s="11">
        <f t="shared" si="18"/>
        <v>0</v>
      </c>
      <c r="K86" s="12">
        <f t="shared" si="14"/>
        <v>0</v>
      </c>
      <c r="L86" s="10">
        <v>0</v>
      </c>
      <c r="M86" s="10">
        <v>0</v>
      </c>
      <c r="N86" s="15">
        <f t="shared" si="15"/>
        <v>0</v>
      </c>
    </row>
    <row r="87" spans="1:14">
      <c r="A87" s="14"/>
      <c r="B87" s="26"/>
      <c r="C87" s="10">
        <v>0</v>
      </c>
      <c r="D87" s="10">
        <f t="shared" si="16"/>
        <v>0</v>
      </c>
      <c r="E87" s="26"/>
      <c r="F87" s="10">
        <v>0</v>
      </c>
      <c r="G87" s="10">
        <f t="shared" si="17"/>
        <v>0</v>
      </c>
      <c r="H87" s="26"/>
      <c r="I87" s="10">
        <v>0</v>
      </c>
      <c r="J87" s="11">
        <f t="shared" si="18"/>
        <v>0</v>
      </c>
      <c r="K87" s="12">
        <f t="shared" si="14"/>
        <v>0</v>
      </c>
      <c r="L87" s="10">
        <v>0</v>
      </c>
      <c r="M87" s="10">
        <v>0</v>
      </c>
      <c r="N87" s="15">
        <f t="shared" si="15"/>
        <v>0</v>
      </c>
    </row>
    <row r="88" spans="1:14">
      <c r="A88" s="17"/>
      <c r="B88" s="26"/>
      <c r="C88" s="10">
        <v>0</v>
      </c>
      <c r="D88" s="10">
        <f t="shared" si="16"/>
        <v>0</v>
      </c>
      <c r="E88" s="26"/>
      <c r="F88" s="10">
        <v>0</v>
      </c>
      <c r="G88" s="10">
        <f t="shared" si="17"/>
        <v>0</v>
      </c>
      <c r="H88" s="26"/>
      <c r="I88" s="10">
        <v>0</v>
      </c>
      <c r="J88" s="11">
        <f t="shared" si="18"/>
        <v>0</v>
      </c>
      <c r="K88" s="12">
        <f t="shared" si="14"/>
        <v>0</v>
      </c>
      <c r="L88" s="10">
        <v>0</v>
      </c>
      <c r="M88" s="10">
        <v>0</v>
      </c>
      <c r="N88" s="15">
        <f t="shared" si="15"/>
        <v>0</v>
      </c>
    </row>
    <row r="89" spans="1:14">
      <c r="A89" s="18" t="s">
        <v>12</v>
      </c>
      <c r="B89" s="25"/>
      <c r="C89" s="5"/>
      <c r="D89" s="5">
        <f>SUM(D90:D104)</f>
        <v>0</v>
      </c>
      <c r="E89" s="25"/>
      <c r="F89" s="5"/>
      <c r="G89" s="5">
        <f>SUM(G90:G104)</f>
        <v>0</v>
      </c>
      <c r="H89" s="25"/>
      <c r="I89" s="5"/>
      <c r="J89" s="5">
        <f>SUM(J90:J104)</f>
        <v>0</v>
      </c>
      <c r="K89" s="6">
        <f t="shared" si="14"/>
        <v>0</v>
      </c>
      <c r="L89" s="5">
        <f>SUM(L90:L104)</f>
        <v>0</v>
      </c>
      <c r="M89" s="5">
        <f>SUM(M90:M104)</f>
        <v>0</v>
      </c>
      <c r="N89" s="7">
        <f t="shared" si="15"/>
        <v>0</v>
      </c>
    </row>
    <row r="90" spans="1:14">
      <c r="A90" s="8" t="s">
        <v>51</v>
      </c>
      <c r="B90" s="26"/>
      <c r="C90" s="10">
        <v>0</v>
      </c>
      <c r="D90" s="10">
        <f>C90*B90</f>
        <v>0</v>
      </c>
      <c r="E90" s="26"/>
      <c r="F90" s="10">
        <v>0</v>
      </c>
      <c r="G90" s="10">
        <f>F90*E90</f>
        <v>0</v>
      </c>
      <c r="H90" s="26"/>
      <c r="I90" s="10">
        <v>0</v>
      </c>
      <c r="J90" s="11">
        <f>I90*H90</f>
        <v>0</v>
      </c>
      <c r="K90" s="12">
        <f t="shared" si="14"/>
        <v>0</v>
      </c>
      <c r="L90" s="10">
        <v>0</v>
      </c>
      <c r="M90" s="10">
        <v>0</v>
      </c>
      <c r="N90" s="13">
        <f t="shared" si="15"/>
        <v>0</v>
      </c>
    </row>
    <row r="91" spans="1:14">
      <c r="A91" s="14"/>
      <c r="B91" s="26"/>
      <c r="C91" s="10">
        <v>0</v>
      </c>
      <c r="D91" s="10">
        <f t="shared" ref="D91:D104" si="19">C91*B91</f>
        <v>0</v>
      </c>
      <c r="E91" s="26"/>
      <c r="F91" s="10">
        <v>0</v>
      </c>
      <c r="G91" s="10">
        <f t="shared" ref="G91:G104" si="20">F91*E91</f>
        <v>0</v>
      </c>
      <c r="H91" s="26"/>
      <c r="I91" s="10">
        <v>0</v>
      </c>
      <c r="J91" s="11">
        <f t="shared" ref="J91:J104" si="21">I91*H91</f>
        <v>0</v>
      </c>
      <c r="K91" s="12">
        <f t="shared" si="14"/>
        <v>0</v>
      </c>
      <c r="L91" s="10">
        <v>0</v>
      </c>
      <c r="M91" s="10">
        <v>0</v>
      </c>
      <c r="N91" s="15">
        <f t="shared" si="15"/>
        <v>0</v>
      </c>
    </row>
    <row r="92" spans="1:14">
      <c r="A92" s="14"/>
      <c r="B92" s="26"/>
      <c r="C92" s="10">
        <v>0</v>
      </c>
      <c r="D92" s="10">
        <f t="shared" si="19"/>
        <v>0</v>
      </c>
      <c r="E92" s="26"/>
      <c r="F92" s="10">
        <v>0</v>
      </c>
      <c r="G92" s="10">
        <f t="shared" si="20"/>
        <v>0</v>
      </c>
      <c r="H92" s="26"/>
      <c r="I92" s="10">
        <v>0</v>
      </c>
      <c r="J92" s="11">
        <f t="shared" si="21"/>
        <v>0</v>
      </c>
      <c r="K92" s="12">
        <f t="shared" si="14"/>
        <v>0</v>
      </c>
      <c r="L92" s="10">
        <v>0</v>
      </c>
      <c r="M92" s="10">
        <v>0</v>
      </c>
      <c r="N92" s="15">
        <f t="shared" si="15"/>
        <v>0</v>
      </c>
    </row>
    <row r="93" spans="1:14">
      <c r="A93" s="14"/>
      <c r="B93" s="26"/>
      <c r="C93" s="10">
        <v>0</v>
      </c>
      <c r="D93" s="10">
        <f t="shared" si="19"/>
        <v>0</v>
      </c>
      <c r="E93" s="26"/>
      <c r="F93" s="10">
        <v>0</v>
      </c>
      <c r="G93" s="10">
        <f t="shared" si="20"/>
        <v>0</v>
      </c>
      <c r="H93" s="26"/>
      <c r="I93" s="10">
        <v>0</v>
      </c>
      <c r="J93" s="11">
        <f t="shared" si="21"/>
        <v>0</v>
      </c>
      <c r="K93" s="12">
        <f t="shared" si="14"/>
        <v>0</v>
      </c>
      <c r="L93" s="10">
        <v>0</v>
      </c>
      <c r="M93" s="10">
        <v>0</v>
      </c>
      <c r="N93" s="15">
        <f t="shared" si="15"/>
        <v>0</v>
      </c>
    </row>
    <row r="94" spans="1:14">
      <c r="A94" s="14"/>
      <c r="B94" s="26"/>
      <c r="C94" s="10">
        <v>0</v>
      </c>
      <c r="D94" s="10">
        <f t="shared" si="19"/>
        <v>0</v>
      </c>
      <c r="E94" s="26"/>
      <c r="F94" s="10">
        <v>0</v>
      </c>
      <c r="G94" s="10">
        <f t="shared" si="20"/>
        <v>0</v>
      </c>
      <c r="H94" s="26"/>
      <c r="I94" s="10">
        <v>0</v>
      </c>
      <c r="J94" s="11">
        <f t="shared" si="21"/>
        <v>0</v>
      </c>
      <c r="K94" s="12">
        <f t="shared" si="14"/>
        <v>0</v>
      </c>
      <c r="L94" s="10">
        <v>0</v>
      </c>
      <c r="M94" s="10">
        <v>0</v>
      </c>
      <c r="N94" s="15">
        <f t="shared" si="15"/>
        <v>0</v>
      </c>
    </row>
    <row r="95" spans="1:14">
      <c r="A95" s="8" t="s">
        <v>52</v>
      </c>
      <c r="B95" s="26"/>
      <c r="C95" s="10">
        <v>0</v>
      </c>
      <c r="D95" s="10">
        <f t="shared" si="19"/>
        <v>0</v>
      </c>
      <c r="E95" s="26"/>
      <c r="F95" s="10">
        <v>0</v>
      </c>
      <c r="G95" s="10">
        <f t="shared" si="20"/>
        <v>0</v>
      </c>
      <c r="H95" s="26"/>
      <c r="I95" s="10">
        <v>0</v>
      </c>
      <c r="J95" s="11">
        <f t="shared" si="21"/>
        <v>0</v>
      </c>
      <c r="K95" s="12">
        <f t="shared" si="14"/>
        <v>0</v>
      </c>
      <c r="L95" s="10">
        <v>0</v>
      </c>
      <c r="M95" s="10">
        <v>0</v>
      </c>
      <c r="N95" s="15">
        <f t="shared" si="15"/>
        <v>0</v>
      </c>
    </row>
    <row r="96" spans="1:14">
      <c r="A96" s="14"/>
      <c r="B96" s="26"/>
      <c r="C96" s="10">
        <v>0</v>
      </c>
      <c r="D96" s="10">
        <f t="shared" si="19"/>
        <v>0</v>
      </c>
      <c r="E96" s="26"/>
      <c r="F96" s="10">
        <v>0</v>
      </c>
      <c r="G96" s="10">
        <f t="shared" si="20"/>
        <v>0</v>
      </c>
      <c r="H96" s="26"/>
      <c r="I96" s="10">
        <v>0</v>
      </c>
      <c r="J96" s="11">
        <f t="shared" si="21"/>
        <v>0</v>
      </c>
      <c r="K96" s="12">
        <f t="shared" si="14"/>
        <v>0</v>
      </c>
      <c r="L96" s="10">
        <v>0</v>
      </c>
      <c r="M96" s="10">
        <v>0</v>
      </c>
      <c r="N96" s="15">
        <f t="shared" si="15"/>
        <v>0</v>
      </c>
    </row>
    <row r="97" spans="1:14">
      <c r="A97" s="8"/>
      <c r="B97" s="26"/>
      <c r="C97" s="10">
        <v>0</v>
      </c>
      <c r="D97" s="10">
        <f t="shared" si="19"/>
        <v>0</v>
      </c>
      <c r="E97" s="26"/>
      <c r="F97" s="10">
        <v>0</v>
      </c>
      <c r="G97" s="10">
        <f t="shared" si="20"/>
        <v>0</v>
      </c>
      <c r="H97" s="26"/>
      <c r="I97" s="10">
        <v>0</v>
      </c>
      <c r="J97" s="11">
        <f t="shared" si="21"/>
        <v>0</v>
      </c>
      <c r="K97" s="12">
        <f t="shared" si="14"/>
        <v>0</v>
      </c>
      <c r="L97" s="10">
        <v>0</v>
      </c>
      <c r="M97" s="10">
        <v>0</v>
      </c>
      <c r="N97" s="15">
        <f t="shared" si="15"/>
        <v>0</v>
      </c>
    </row>
    <row r="98" spans="1:14">
      <c r="A98" s="8"/>
      <c r="B98" s="26"/>
      <c r="C98" s="10">
        <v>0</v>
      </c>
      <c r="D98" s="10">
        <f t="shared" si="19"/>
        <v>0</v>
      </c>
      <c r="E98" s="26"/>
      <c r="F98" s="10">
        <v>0</v>
      </c>
      <c r="G98" s="10">
        <f t="shared" si="20"/>
        <v>0</v>
      </c>
      <c r="H98" s="26"/>
      <c r="I98" s="10">
        <v>0</v>
      </c>
      <c r="J98" s="11">
        <f t="shared" si="21"/>
        <v>0</v>
      </c>
      <c r="K98" s="12">
        <f t="shared" si="14"/>
        <v>0</v>
      </c>
      <c r="L98" s="10">
        <v>0</v>
      </c>
      <c r="M98" s="10">
        <v>0</v>
      </c>
      <c r="N98" s="15">
        <f t="shared" si="15"/>
        <v>0</v>
      </c>
    </row>
    <row r="99" spans="1:14">
      <c r="A99" s="8"/>
      <c r="B99" s="26"/>
      <c r="C99" s="10">
        <v>0</v>
      </c>
      <c r="D99" s="10">
        <f t="shared" si="19"/>
        <v>0</v>
      </c>
      <c r="E99" s="26"/>
      <c r="F99" s="10">
        <v>0</v>
      </c>
      <c r="G99" s="10">
        <f t="shared" si="20"/>
        <v>0</v>
      </c>
      <c r="H99" s="26"/>
      <c r="I99" s="10">
        <v>0</v>
      </c>
      <c r="J99" s="11">
        <f t="shared" si="21"/>
        <v>0</v>
      </c>
      <c r="K99" s="12">
        <f t="shared" si="14"/>
        <v>0</v>
      </c>
      <c r="L99" s="10">
        <v>0</v>
      </c>
      <c r="M99" s="10">
        <v>0</v>
      </c>
      <c r="N99" s="15">
        <f t="shared" si="15"/>
        <v>0</v>
      </c>
    </row>
    <row r="100" spans="1:14">
      <c r="A100" s="8" t="s">
        <v>53</v>
      </c>
      <c r="B100" s="26"/>
      <c r="C100" s="10">
        <v>0</v>
      </c>
      <c r="D100" s="10">
        <f t="shared" si="19"/>
        <v>0</v>
      </c>
      <c r="E100" s="26"/>
      <c r="F100" s="10">
        <v>0</v>
      </c>
      <c r="G100" s="10">
        <f t="shared" si="20"/>
        <v>0</v>
      </c>
      <c r="H100" s="26"/>
      <c r="I100" s="10">
        <v>0</v>
      </c>
      <c r="J100" s="11">
        <f t="shared" si="21"/>
        <v>0</v>
      </c>
      <c r="K100" s="12">
        <f t="shared" si="14"/>
        <v>0</v>
      </c>
      <c r="L100" s="10">
        <v>0</v>
      </c>
      <c r="M100" s="10">
        <v>0</v>
      </c>
      <c r="N100" s="15">
        <f t="shared" si="15"/>
        <v>0</v>
      </c>
    </row>
    <row r="101" spans="1:14">
      <c r="A101" s="14"/>
      <c r="B101" s="26"/>
      <c r="C101" s="10">
        <v>0</v>
      </c>
      <c r="D101" s="10">
        <f t="shared" si="19"/>
        <v>0</v>
      </c>
      <c r="E101" s="26"/>
      <c r="F101" s="10">
        <v>0</v>
      </c>
      <c r="G101" s="10">
        <f t="shared" si="20"/>
        <v>0</v>
      </c>
      <c r="H101" s="26"/>
      <c r="I101" s="10">
        <v>0</v>
      </c>
      <c r="J101" s="11">
        <f t="shared" si="21"/>
        <v>0</v>
      </c>
      <c r="K101" s="12">
        <f t="shared" si="14"/>
        <v>0</v>
      </c>
      <c r="L101" s="10">
        <v>0</v>
      </c>
      <c r="M101" s="10">
        <v>0</v>
      </c>
      <c r="N101" s="15">
        <f t="shared" si="15"/>
        <v>0</v>
      </c>
    </row>
    <row r="102" spans="1:14">
      <c r="A102" s="14"/>
      <c r="B102" s="26"/>
      <c r="C102" s="10">
        <v>0</v>
      </c>
      <c r="D102" s="10">
        <f t="shared" si="19"/>
        <v>0</v>
      </c>
      <c r="E102" s="26"/>
      <c r="F102" s="10">
        <v>0</v>
      </c>
      <c r="G102" s="10">
        <f t="shared" si="20"/>
        <v>0</v>
      </c>
      <c r="H102" s="26"/>
      <c r="I102" s="10">
        <v>0</v>
      </c>
      <c r="J102" s="11">
        <f t="shared" si="21"/>
        <v>0</v>
      </c>
      <c r="K102" s="12">
        <f t="shared" si="14"/>
        <v>0</v>
      </c>
      <c r="L102" s="10">
        <v>0</v>
      </c>
      <c r="M102" s="10">
        <v>0</v>
      </c>
      <c r="N102" s="15">
        <f t="shared" si="15"/>
        <v>0</v>
      </c>
    </row>
    <row r="103" spans="1:14">
      <c r="A103" s="14"/>
      <c r="B103" s="26"/>
      <c r="C103" s="10">
        <v>0</v>
      </c>
      <c r="D103" s="10">
        <f t="shared" si="19"/>
        <v>0</v>
      </c>
      <c r="E103" s="26"/>
      <c r="F103" s="10">
        <v>0</v>
      </c>
      <c r="G103" s="10">
        <f t="shared" si="20"/>
        <v>0</v>
      </c>
      <c r="H103" s="26"/>
      <c r="I103" s="10">
        <v>0</v>
      </c>
      <c r="J103" s="11">
        <f t="shared" si="21"/>
        <v>0</v>
      </c>
      <c r="K103" s="12">
        <f t="shared" si="14"/>
        <v>0</v>
      </c>
      <c r="L103" s="10">
        <v>0</v>
      </c>
      <c r="M103" s="10">
        <v>0</v>
      </c>
      <c r="N103" s="15">
        <f t="shared" si="15"/>
        <v>0</v>
      </c>
    </row>
    <row r="104" spans="1:14">
      <c r="A104" s="17"/>
      <c r="B104" s="26"/>
      <c r="C104" s="10">
        <v>0</v>
      </c>
      <c r="D104" s="10">
        <f t="shared" si="19"/>
        <v>0</v>
      </c>
      <c r="E104" s="26"/>
      <c r="F104" s="10">
        <v>0</v>
      </c>
      <c r="G104" s="10">
        <f t="shared" si="20"/>
        <v>0</v>
      </c>
      <c r="H104" s="26"/>
      <c r="I104" s="10">
        <v>0</v>
      </c>
      <c r="J104" s="11">
        <f t="shared" si="21"/>
        <v>0</v>
      </c>
      <c r="K104" s="12">
        <f t="shared" si="14"/>
        <v>0</v>
      </c>
      <c r="L104" s="10">
        <v>0</v>
      </c>
      <c r="M104" s="10">
        <v>0</v>
      </c>
      <c r="N104" s="15">
        <f t="shared" si="15"/>
        <v>0</v>
      </c>
    </row>
    <row r="105" spans="1:14">
      <c r="A105" s="18" t="s">
        <v>13</v>
      </c>
      <c r="B105" s="25"/>
      <c r="C105" s="5"/>
      <c r="D105" s="5">
        <f>SUM(D106:D120)</f>
        <v>0</v>
      </c>
      <c r="E105" s="25"/>
      <c r="F105" s="5"/>
      <c r="G105" s="5">
        <f>SUM(G106:G120)</f>
        <v>0</v>
      </c>
      <c r="H105" s="25"/>
      <c r="I105" s="5"/>
      <c r="J105" s="5">
        <f>SUM(J106:J120)</f>
        <v>0</v>
      </c>
      <c r="K105" s="6">
        <f t="shared" si="14"/>
        <v>0</v>
      </c>
      <c r="L105" s="5">
        <f>SUM(L106:L120)</f>
        <v>0</v>
      </c>
      <c r="M105" s="5">
        <f>SUM(M106:M120)</f>
        <v>0</v>
      </c>
      <c r="N105" s="7">
        <f t="shared" si="15"/>
        <v>0</v>
      </c>
    </row>
    <row r="106" spans="1:14">
      <c r="A106" s="8" t="s">
        <v>51</v>
      </c>
      <c r="B106" s="26"/>
      <c r="C106" s="10">
        <v>0</v>
      </c>
      <c r="D106" s="10">
        <f>C106*B106</f>
        <v>0</v>
      </c>
      <c r="E106" s="26"/>
      <c r="F106" s="10">
        <v>0</v>
      </c>
      <c r="G106" s="10">
        <f>F106*E106</f>
        <v>0</v>
      </c>
      <c r="H106" s="26"/>
      <c r="I106" s="10">
        <v>0</v>
      </c>
      <c r="J106" s="11">
        <f>I106*H106</f>
        <v>0</v>
      </c>
      <c r="K106" s="12">
        <f t="shared" si="14"/>
        <v>0</v>
      </c>
      <c r="L106" s="10">
        <v>0</v>
      </c>
      <c r="M106" s="10">
        <v>0</v>
      </c>
      <c r="N106" s="13">
        <f t="shared" si="15"/>
        <v>0</v>
      </c>
    </row>
    <row r="107" spans="1:14">
      <c r="A107" s="14"/>
      <c r="B107" s="26"/>
      <c r="C107" s="10">
        <v>0</v>
      </c>
      <c r="D107" s="10">
        <f t="shared" ref="D107:D120" si="22">C107*B107</f>
        <v>0</v>
      </c>
      <c r="E107" s="26"/>
      <c r="F107" s="10">
        <v>0</v>
      </c>
      <c r="G107" s="10">
        <f t="shared" ref="G107:G120" si="23">F107*E107</f>
        <v>0</v>
      </c>
      <c r="H107" s="26"/>
      <c r="I107" s="10">
        <v>0</v>
      </c>
      <c r="J107" s="11">
        <f t="shared" ref="J107:J120" si="24">I107*H107</f>
        <v>0</v>
      </c>
      <c r="K107" s="12">
        <f t="shared" si="14"/>
        <v>0</v>
      </c>
      <c r="L107" s="10">
        <v>0</v>
      </c>
      <c r="M107" s="10">
        <v>0</v>
      </c>
      <c r="N107" s="15">
        <f t="shared" si="15"/>
        <v>0</v>
      </c>
    </row>
    <row r="108" spans="1:14">
      <c r="A108" s="14"/>
      <c r="B108" s="26"/>
      <c r="C108" s="10">
        <v>0</v>
      </c>
      <c r="D108" s="10">
        <f t="shared" si="22"/>
        <v>0</v>
      </c>
      <c r="E108" s="26"/>
      <c r="F108" s="10">
        <v>0</v>
      </c>
      <c r="G108" s="10">
        <f t="shared" si="23"/>
        <v>0</v>
      </c>
      <c r="H108" s="26"/>
      <c r="I108" s="10">
        <v>0</v>
      </c>
      <c r="J108" s="11">
        <f t="shared" si="24"/>
        <v>0</v>
      </c>
      <c r="K108" s="12">
        <f t="shared" si="14"/>
        <v>0</v>
      </c>
      <c r="L108" s="10">
        <v>0</v>
      </c>
      <c r="M108" s="10">
        <v>0</v>
      </c>
      <c r="N108" s="15">
        <f t="shared" si="15"/>
        <v>0</v>
      </c>
    </row>
    <row r="109" spans="1:14">
      <c r="A109" s="14"/>
      <c r="B109" s="26"/>
      <c r="C109" s="10">
        <v>0</v>
      </c>
      <c r="D109" s="10">
        <f t="shared" si="22"/>
        <v>0</v>
      </c>
      <c r="E109" s="26"/>
      <c r="F109" s="10">
        <v>0</v>
      </c>
      <c r="G109" s="10">
        <f t="shared" si="23"/>
        <v>0</v>
      </c>
      <c r="H109" s="26"/>
      <c r="I109" s="10">
        <v>0</v>
      </c>
      <c r="J109" s="11">
        <f t="shared" si="24"/>
        <v>0</v>
      </c>
      <c r="K109" s="12">
        <f t="shared" si="14"/>
        <v>0</v>
      </c>
      <c r="L109" s="10">
        <v>0</v>
      </c>
      <c r="M109" s="10">
        <v>0</v>
      </c>
      <c r="N109" s="15">
        <f t="shared" si="15"/>
        <v>0</v>
      </c>
    </row>
    <row r="110" spans="1:14">
      <c r="A110" s="14"/>
      <c r="B110" s="26"/>
      <c r="C110" s="10">
        <v>0</v>
      </c>
      <c r="D110" s="10">
        <f t="shared" si="22"/>
        <v>0</v>
      </c>
      <c r="E110" s="26"/>
      <c r="F110" s="10">
        <v>0</v>
      </c>
      <c r="G110" s="10">
        <f t="shared" si="23"/>
        <v>0</v>
      </c>
      <c r="H110" s="26"/>
      <c r="I110" s="10">
        <v>0</v>
      </c>
      <c r="J110" s="11">
        <f t="shared" si="24"/>
        <v>0</v>
      </c>
      <c r="K110" s="12">
        <f t="shared" si="14"/>
        <v>0</v>
      </c>
      <c r="L110" s="10">
        <v>0</v>
      </c>
      <c r="M110" s="10">
        <v>0</v>
      </c>
      <c r="N110" s="15">
        <f t="shared" si="15"/>
        <v>0</v>
      </c>
    </row>
    <row r="111" spans="1:14">
      <c r="A111" s="8" t="s">
        <v>52</v>
      </c>
      <c r="B111" s="26"/>
      <c r="C111" s="10">
        <v>0</v>
      </c>
      <c r="D111" s="10">
        <f t="shared" si="22"/>
        <v>0</v>
      </c>
      <c r="E111" s="26"/>
      <c r="F111" s="10">
        <v>0</v>
      </c>
      <c r="G111" s="10">
        <f t="shared" si="23"/>
        <v>0</v>
      </c>
      <c r="H111" s="26"/>
      <c r="I111" s="10">
        <v>0</v>
      </c>
      <c r="J111" s="11">
        <f t="shared" si="24"/>
        <v>0</v>
      </c>
      <c r="K111" s="12">
        <f t="shared" si="14"/>
        <v>0</v>
      </c>
      <c r="L111" s="10">
        <v>0</v>
      </c>
      <c r="M111" s="10">
        <v>0</v>
      </c>
      <c r="N111" s="15">
        <f t="shared" si="15"/>
        <v>0</v>
      </c>
    </row>
    <row r="112" spans="1:14">
      <c r="A112" s="14"/>
      <c r="B112" s="26"/>
      <c r="C112" s="10">
        <v>0</v>
      </c>
      <c r="D112" s="10">
        <f t="shared" si="22"/>
        <v>0</v>
      </c>
      <c r="E112" s="26"/>
      <c r="F112" s="10">
        <v>0</v>
      </c>
      <c r="G112" s="10">
        <f t="shared" si="23"/>
        <v>0</v>
      </c>
      <c r="H112" s="26"/>
      <c r="I112" s="10">
        <v>0</v>
      </c>
      <c r="J112" s="11">
        <f t="shared" si="24"/>
        <v>0</v>
      </c>
      <c r="K112" s="12">
        <f t="shared" si="14"/>
        <v>0</v>
      </c>
      <c r="L112" s="10">
        <v>0</v>
      </c>
      <c r="M112" s="10">
        <v>0</v>
      </c>
      <c r="N112" s="15">
        <f t="shared" si="15"/>
        <v>0</v>
      </c>
    </row>
    <row r="113" spans="1:14">
      <c r="A113" s="8"/>
      <c r="B113" s="26"/>
      <c r="C113" s="10">
        <v>0</v>
      </c>
      <c r="D113" s="10">
        <f t="shared" si="22"/>
        <v>0</v>
      </c>
      <c r="E113" s="26"/>
      <c r="F113" s="10">
        <v>0</v>
      </c>
      <c r="G113" s="10">
        <f t="shared" si="23"/>
        <v>0</v>
      </c>
      <c r="H113" s="26"/>
      <c r="I113" s="10">
        <v>0</v>
      </c>
      <c r="J113" s="11">
        <f t="shared" si="24"/>
        <v>0</v>
      </c>
      <c r="K113" s="12">
        <f t="shared" si="14"/>
        <v>0</v>
      </c>
      <c r="L113" s="10">
        <v>0</v>
      </c>
      <c r="M113" s="10">
        <v>0</v>
      </c>
      <c r="N113" s="15">
        <f t="shared" si="15"/>
        <v>0</v>
      </c>
    </row>
    <row r="114" spans="1:14">
      <c r="A114" s="8"/>
      <c r="B114" s="26"/>
      <c r="C114" s="10">
        <v>0</v>
      </c>
      <c r="D114" s="10">
        <f t="shared" si="22"/>
        <v>0</v>
      </c>
      <c r="E114" s="26"/>
      <c r="F114" s="10">
        <v>0</v>
      </c>
      <c r="G114" s="10">
        <f t="shared" si="23"/>
        <v>0</v>
      </c>
      <c r="H114" s="26"/>
      <c r="I114" s="10">
        <v>0</v>
      </c>
      <c r="J114" s="11">
        <f t="shared" si="24"/>
        <v>0</v>
      </c>
      <c r="K114" s="12">
        <f t="shared" si="14"/>
        <v>0</v>
      </c>
      <c r="L114" s="10">
        <v>0</v>
      </c>
      <c r="M114" s="10">
        <v>0</v>
      </c>
      <c r="N114" s="15">
        <f t="shared" si="15"/>
        <v>0</v>
      </c>
    </row>
    <row r="115" spans="1:14">
      <c r="A115" s="8"/>
      <c r="B115" s="26"/>
      <c r="C115" s="10">
        <v>0</v>
      </c>
      <c r="D115" s="10">
        <f t="shared" si="22"/>
        <v>0</v>
      </c>
      <c r="E115" s="26"/>
      <c r="F115" s="10">
        <v>0</v>
      </c>
      <c r="G115" s="10">
        <f t="shared" si="23"/>
        <v>0</v>
      </c>
      <c r="H115" s="26"/>
      <c r="I115" s="10">
        <v>0</v>
      </c>
      <c r="J115" s="11">
        <f t="shared" si="24"/>
        <v>0</v>
      </c>
      <c r="K115" s="12">
        <f t="shared" si="14"/>
        <v>0</v>
      </c>
      <c r="L115" s="10">
        <v>0</v>
      </c>
      <c r="M115" s="10">
        <v>0</v>
      </c>
      <c r="N115" s="15">
        <f t="shared" si="15"/>
        <v>0</v>
      </c>
    </row>
    <row r="116" spans="1:14">
      <c r="A116" s="8" t="s">
        <v>53</v>
      </c>
      <c r="B116" s="26"/>
      <c r="C116" s="10">
        <v>0</v>
      </c>
      <c r="D116" s="10">
        <f t="shared" si="22"/>
        <v>0</v>
      </c>
      <c r="E116" s="26"/>
      <c r="F116" s="10">
        <v>0</v>
      </c>
      <c r="G116" s="10">
        <f t="shared" si="23"/>
        <v>0</v>
      </c>
      <c r="H116" s="26"/>
      <c r="I116" s="10">
        <v>0</v>
      </c>
      <c r="J116" s="11">
        <f t="shared" si="24"/>
        <v>0</v>
      </c>
      <c r="K116" s="12">
        <f t="shared" si="14"/>
        <v>0</v>
      </c>
      <c r="L116" s="10">
        <v>0</v>
      </c>
      <c r="M116" s="10">
        <v>0</v>
      </c>
      <c r="N116" s="15">
        <f t="shared" si="15"/>
        <v>0</v>
      </c>
    </row>
    <row r="117" spans="1:14">
      <c r="A117" s="14"/>
      <c r="B117" s="26"/>
      <c r="C117" s="10">
        <v>0</v>
      </c>
      <c r="D117" s="10">
        <f t="shared" si="22"/>
        <v>0</v>
      </c>
      <c r="E117" s="26"/>
      <c r="F117" s="10">
        <v>0</v>
      </c>
      <c r="G117" s="10">
        <f t="shared" si="23"/>
        <v>0</v>
      </c>
      <c r="H117" s="26"/>
      <c r="I117" s="10">
        <v>0</v>
      </c>
      <c r="J117" s="11">
        <f t="shared" si="24"/>
        <v>0</v>
      </c>
      <c r="K117" s="12">
        <f t="shared" si="14"/>
        <v>0</v>
      </c>
      <c r="L117" s="10">
        <v>0</v>
      </c>
      <c r="M117" s="10">
        <v>0</v>
      </c>
      <c r="N117" s="15">
        <f t="shared" si="15"/>
        <v>0</v>
      </c>
    </row>
    <row r="118" spans="1:14">
      <c r="A118" s="14"/>
      <c r="B118" s="26"/>
      <c r="C118" s="10">
        <v>0</v>
      </c>
      <c r="D118" s="10">
        <f t="shared" si="22"/>
        <v>0</v>
      </c>
      <c r="E118" s="26"/>
      <c r="F118" s="10">
        <v>0</v>
      </c>
      <c r="G118" s="10">
        <f t="shared" si="23"/>
        <v>0</v>
      </c>
      <c r="H118" s="26"/>
      <c r="I118" s="10">
        <v>0</v>
      </c>
      <c r="J118" s="11">
        <f t="shared" si="24"/>
        <v>0</v>
      </c>
      <c r="K118" s="12">
        <f t="shared" si="14"/>
        <v>0</v>
      </c>
      <c r="L118" s="10">
        <v>0</v>
      </c>
      <c r="M118" s="10">
        <v>0</v>
      </c>
      <c r="N118" s="15">
        <f t="shared" si="15"/>
        <v>0</v>
      </c>
    </row>
    <row r="119" spans="1:14">
      <c r="A119" s="14"/>
      <c r="B119" s="26"/>
      <c r="C119" s="10">
        <v>0</v>
      </c>
      <c r="D119" s="10">
        <f t="shared" si="22"/>
        <v>0</v>
      </c>
      <c r="E119" s="26"/>
      <c r="F119" s="10">
        <v>0</v>
      </c>
      <c r="G119" s="10">
        <f t="shared" si="23"/>
        <v>0</v>
      </c>
      <c r="H119" s="26"/>
      <c r="I119" s="10">
        <v>0</v>
      </c>
      <c r="J119" s="11">
        <f t="shared" si="24"/>
        <v>0</v>
      </c>
      <c r="K119" s="12">
        <f t="shared" si="14"/>
        <v>0</v>
      </c>
      <c r="L119" s="10">
        <v>0</v>
      </c>
      <c r="M119" s="10">
        <v>0</v>
      </c>
      <c r="N119" s="15">
        <f t="shared" si="15"/>
        <v>0</v>
      </c>
    </row>
    <row r="120" spans="1:14">
      <c r="A120" s="17"/>
      <c r="B120" s="26"/>
      <c r="C120" s="10">
        <v>0</v>
      </c>
      <c r="D120" s="10">
        <f t="shared" si="22"/>
        <v>0</v>
      </c>
      <c r="E120" s="26"/>
      <c r="F120" s="10">
        <v>0</v>
      </c>
      <c r="G120" s="10">
        <f t="shared" si="23"/>
        <v>0</v>
      </c>
      <c r="H120" s="26"/>
      <c r="I120" s="10">
        <v>0</v>
      </c>
      <c r="J120" s="11">
        <f t="shared" si="24"/>
        <v>0</v>
      </c>
      <c r="K120" s="12">
        <f t="shared" si="14"/>
        <v>0</v>
      </c>
      <c r="L120" s="10">
        <v>0</v>
      </c>
      <c r="M120" s="10">
        <v>0</v>
      </c>
      <c r="N120" s="15">
        <f t="shared" si="15"/>
        <v>0</v>
      </c>
    </row>
    <row r="121" spans="1:14">
      <c r="A121" s="91" t="s">
        <v>68</v>
      </c>
      <c r="B121" s="80"/>
      <c r="C121" s="80"/>
      <c r="D121" s="80"/>
      <c r="E121" s="80"/>
      <c r="F121" s="80"/>
      <c r="G121" s="80"/>
      <c r="H121" s="80"/>
      <c r="I121" s="80"/>
      <c r="J121" s="80"/>
      <c r="K121" s="80"/>
      <c r="L121" s="80"/>
      <c r="M121" s="80"/>
      <c r="N121" s="30">
        <f>SUM(N105+N89+N73+N57+N41+N25+N9)</f>
        <v>0</v>
      </c>
    </row>
  </sheetData>
  <mergeCells count="18">
    <mergeCell ref="A121:M121"/>
    <mergeCell ref="H7:H8"/>
    <mergeCell ref="I7:I8"/>
    <mergeCell ref="J7:J8"/>
    <mergeCell ref="K7:K8"/>
    <mergeCell ref="L7:L8"/>
    <mergeCell ref="M7:M8"/>
    <mergeCell ref="B7:B8"/>
    <mergeCell ref="C7:C8"/>
    <mergeCell ref="D7:D8"/>
    <mergeCell ref="E7:E8"/>
    <mergeCell ref="F7:F8"/>
    <mergeCell ref="G7:G8"/>
    <mergeCell ref="N7:N8"/>
    <mergeCell ref="A2:J4"/>
    <mergeCell ref="B6:D6"/>
    <mergeCell ref="E6:G6"/>
    <mergeCell ref="H6:J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92"/>
  <sheetViews>
    <sheetView showGridLines="0" showRowColHeaders="0" workbookViewId="0">
      <pane ySplit="7" topLeftCell="A8" activePane="bottomLeft" state="frozen"/>
      <selection pane="bottomLeft" activeCell="N93" sqref="N93"/>
    </sheetView>
  </sheetViews>
  <sheetFormatPr defaultRowHeight="15"/>
  <cols>
    <col min="1" max="1" width="25.140625" style="1" customWidth="1"/>
    <col min="2" max="2" width="11.5703125" style="24" customWidth="1"/>
    <col min="3" max="4" width="11.5703125" style="1" customWidth="1"/>
    <col min="5" max="5" width="11.5703125" style="24" customWidth="1"/>
    <col min="6" max="7" width="11.5703125" style="1" customWidth="1"/>
    <col min="8" max="8" width="11.5703125" style="24" customWidth="1"/>
    <col min="9" max="13" width="11.5703125" style="1" customWidth="1"/>
    <col min="14" max="14" width="23.7109375" style="1" customWidth="1"/>
    <col min="15" max="16384" width="9.140625" style="1"/>
  </cols>
  <sheetData>
    <row r="1" spans="1:15" ht="12.75" customHeight="1">
      <c r="A1" s="23" t="s">
        <v>54</v>
      </c>
      <c r="J1" s="2"/>
      <c r="K1" s="2"/>
      <c r="L1" s="2"/>
      <c r="M1" s="2"/>
      <c r="N1" s="3"/>
      <c r="O1" s="2"/>
    </row>
    <row r="2" spans="1:15" ht="15" customHeight="1">
      <c r="A2" s="81" t="s">
        <v>77</v>
      </c>
      <c r="B2" s="81"/>
      <c r="C2" s="81"/>
      <c r="D2" s="81"/>
      <c r="E2" s="81"/>
      <c r="F2" s="81"/>
      <c r="G2" s="81"/>
      <c r="H2" s="81"/>
      <c r="I2" s="81"/>
      <c r="J2" s="81"/>
      <c r="K2" s="21"/>
      <c r="L2" s="21"/>
      <c r="M2" s="21"/>
      <c r="N2" s="21"/>
      <c r="O2" s="2"/>
    </row>
    <row r="3" spans="1:15">
      <c r="A3" s="81"/>
      <c r="B3" s="81"/>
      <c r="C3" s="81"/>
      <c r="D3" s="81"/>
      <c r="E3" s="81"/>
      <c r="F3" s="81"/>
      <c r="G3" s="81"/>
      <c r="H3" s="81"/>
      <c r="I3" s="81"/>
      <c r="J3" s="81"/>
      <c r="K3" s="21"/>
      <c r="L3" s="21"/>
      <c r="M3" s="21"/>
      <c r="N3" s="21"/>
      <c r="O3" s="2"/>
    </row>
    <row r="4" spans="1:15" ht="15.75" thickBot="1">
      <c r="A4" s="27"/>
      <c r="B4" s="28"/>
      <c r="C4" s="27"/>
      <c r="D4" s="27"/>
      <c r="E4" s="28"/>
      <c r="F4" s="27"/>
      <c r="G4" s="27"/>
      <c r="H4" s="28"/>
      <c r="I4" s="27"/>
      <c r="J4" s="27"/>
      <c r="K4" s="21"/>
      <c r="L4" s="21"/>
      <c r="M4" s="21"/>
      <c r="N4" s="21"/>
      <c r="O4" s="2"/>
    </row>
    <row r="5" spans="1:15" ht="15.75" thickBot="1">
      <c r="A5" s="22"/>
      <c r="B5" s="82" t="s">
        <v>16</v>
      </c>
      <c r="C5" s="83"/>
      <c r="D5" s="84"/>
      <c r="E5" s="83" t="s">
        <v>17</v>
      </c>
      <c r="F5" s="83"/>
      <c r="G5" s="83"/>
      <c r="H5" s="82" t="s">
        <v>18</v>
      </c>
      <c r="I5" s="83"/>
      <c r="J5" s="84"/>
      <c r="K5" s="21"/>
      <c r="L5" s="21"/>
      <c r="M5" s="21"/>
      <c r="N5" s="21"/>
      <c r="O5" s="2"/>
    </row>
    <row r="6" spans="1:15" ht="13.5" customHeight="1">
      <c r="B6" s="89" t="s">
        <v>47</v>
      </c>
      <c r="C6" s="85" t="s">
        <v>48</v>
      </c>
      <c r="D6" s="77" t="s">
        <v>33</v>
      </c>
      <c r="E6" s="89" t="s">
        <v>47</v>
      </c>
      <c r="F6" s="85" t="s">
        <v>48</v>
      </c>
      <c r="G6" s="77" t="s">
        <v>34</v>
      </c>
      <c r="H6" s="89" t="s">
        <v>47</v>
      </c>
      <c r="I6" s="85" t="s">
        <v>48</v>
      </c>
      <c r="J6" s="77" t="s">
        <v>36</v>
      </c>
      <c r="K6" s="85" t="s">
        <v>40</v>
      </c>
      <c r="L6" s="85" t="s">
        <v>37</v>
      </c>
      <c r="M6" s="85" t="s">
        <v>38</v>
      </c>
      <c r="N6" s="75" t="s">
        <v>35</v>
      </c>
    </row>
    <row r="7" spans="1:15" ht="15.75" thickBot="1">
      <c r="B7" s="90"/>
      <c r="C7" s="86"/>
      <c r="D7" s="78"/>
      <c r="E7" s="90"/>
      <c r="F7" s="86"/>
      <c r="G7" s="78"/>
      <c r="H7" s="90"/>
      <c r="I7" s="86"/>
      <c r="J7" s="78"/>
      <c r="K7" s="92"/>
      <c r="L7" s="92"/>
      <c r="M7" s="92"/>
      <c r="N7" s="76"/>
    </row>
    <row r="8" spans="1:15">
      <c r="A8" s="4" t="s">
        <v>7</v>
      </c>
      <c r="B8" s="25"/>
      <c r="C8" s="5"/>
      <c r="D8" s="5">
        <f>SUM(D9:D19)</f>
        <v>0</v>
      </c>
      <c r="E8" s="25"/>
      <c r="F8" s="5"/>
      <c r="G8" s="5">
        <f>SUM(G9:G19)</f>
        <v>0</v>
      </c>
      <c r="H8" s="25"/>
      <c r="I8" s="5"/>
      <c r="J8" s="5">
        <f>SUM(J9:J19)</f>
        <v>0</v>
      </c>
      <c r="K8" s="19">
        <f>SUM(J8+G8+D8)</f>
        <v>0</v>
      </c>
      <c r="L8" s="19">
        <f>SUM(L9:L19)</f>
        <v>0</v>
      </c>
      <c r="M8" s="19">
        <f>SUM(M9:M19)</f>
        <v>0</v>
      </c>
      <c r="N8" s="20">
        <f>K8-L8-M8</f>
        <v>0</v>
      </c>
    </row>
    <row r="9" spans="1:15">
      <c r="A9" s="8" t="s">
        <v>55</v>
      </c>
      <c r="B9" s="26"/>
      <c r="C9" s="10">
        <v>0</v>
      </c>
      <c r="D9" s="10">
        <f>C9*B9</f>
        <v>0</v>
      </c>
      <c r="E9" s="26"/>
      <c r="F9" s="10">
        <v>0</v>
      </c>
      <c r="G9" s="10">
        <f>F9*E9</f>
        <v>0</v>
      </c>
      <c r="H9" s="26"/>
      <c r="I9" s="10">
        <v>0</v>
      </c>
      <c r="J9" s="11">
        <f>I9*H9</f>
        <v>0</v>
      </c>
      <c r="K9" s="12">
        <f t="shared" ref="K9:K19" si="0">SUM(J9+G9+D9)</f>
        <v>0</v>
      </c>
      <c r="L9" s="10">
        <v>0</v>
      </c>
      <c r="M9" s="10">
        <v>0</v>
      </c>
      <c r="N9" s="13">
        <f t="shared" ref="N9:N19" si="1">K9-L9-M9</f>
        <v>0</v>
      </c>
    </row>
    <row r="10" spans="1:15">
      <c r="A10" s="8"/>
      <c r="B10" s="26"/>
      <c r="C10" s="10">
        <v>0</v>
      </c>
      <c r="D10" s="10">
        <f t="shared" ref="D10:D19" si="2">C10*B10</f>
        <v>0</v>
      </c>
      <c r="E10" s="26"/>
      <c r="F10" s="10">
        <v>0</v>
      </c>
      <c r="G10" s="10">
        <f t="shared" ref="G10:G19" si="3">F10*E10</f>
        <v>0</v>
      </c>
      <c r="H10" s="26"/>
      <c r="I10" s="10">
        <v>0</v>
      </c>
      <c r="J10" s="11">
        <f t="shared" ref="J10:J19" si="4">I10*H10</f>
        <v>0</v>
      </c>
      <c r="K10" s="12">
        <f t="shared" si="0"/>
        <v>0</v>
      </c>
      <c r="L10" s="10">
        <v>0</v>
      </c>
      <c r="M10" s="10">
        <v>0</v>
      </c>
      <c r="N10" s="13">
        <f t="shared" si="1"/>
        <v>0</v>
      </c>
    </row>
    <row r="11" spans="1:15">
      <c r="A11" s="8"/>
      <c r="B11" s="26"/>
      <c r="C11" s="10">
        <v>0</v>
      </c>
      <c r="D11" s="10">
        <f t="shared" si="2"/>
        <v>0</v>
      </c>
      <c r="E11" s="26"/>
      <c r="F11" s="10">
        <v>0</v>
      </c>
      <c r="G11" s="10">
        <f t="shared" si="3"/>
        <v>0</v>
      </c>
      <c r="H11" s="26"/>
      <c r="I11" s="10">
        <v>0</v>
      </c>
      <c r="J11" s="11">
        <f t="shared" si="4"/>
        <v>0</v>
      </c>
      <c r="K11" s="12">
        <f t="shared" si="0"/>
        <v>0</v>
      </c>
      <c r="L11" s="10">
        <v>0</v>
      </c>
      <c r="M11" s="10">
        <v>0</v>
      </c>
      <c r="N11" s="13">
        <f t="shared" si="1"/>
        <v>0</v>
      </c>
    </row>
    <row r="12" spans="1:15">
      <c r="A12" s="8"/>
      <c r="B12" s="26"/>
      <c r="C12" s="10">
        <v>0</v>
      </c>
      <c r="D12" s="10">
        <f t="shared" si="2"/>
        <v>0</v>
      </c>
      <c r="E12" s="26"/>
      <c r="F12" s="10">
        <v>0</v>
      </c>
      <c r="G12" s="10">
        <f t="shared" si="3"/>
        <v>0</v>
      </c>
      <c r="H12" s="26"/>
      <c r="I12" s="10">
        <v>0</v>
      </c>
      <c r="J12" s="11">
        <f t="shared" si="4"/>
        <v>0</v>
      </c>
      <c r="K12" s="12">
        <f t="shared" si="0"/>
        <v>0</v>
      </c>
      <c r="L12" s="10">
        <v>0</v>
      </c>
      <c r="M12" s="10">
        <v>0</v>
      </c>
      <c r="N12" s="13">
        <f t="shared" si="1"/>
        <v>0</v>
      </c>
    </row>
    <row r="13" spans="1:15">
      <c r="A13" s="8" t="s">
        <v>56</v>
      </c>
      <c r="B13" s="26"/>
      <c r="C13" s="10">
        <v>0</v>
      </c>
      <c r="D13" s="10">
        <f t="shared" si="2"/>
        <v>0</v>
      </c>
      <c r="E13" s="26"/>
      <c r="F13" s="10">
        <v>0</v>
      </c>
      <c r="G13" s="10">
        <f t="shared" si="3"/>
        <v>0</v>
      </c>
      <c r="H13" s="26"/>
      <c r="I13" s="10">
        <v>0</v>
      </c>
      <c r="J13" s="11">
        <f t="shared" si="4"/>
        <v>0</v>
      </c>
      <c r="K13" s="12">
        <f t="shared" si="0"/>
        <v>0</v>
      </c>
      <c r="L13" s="10">
        <v>0</v>
      </c>
      <c r="M13" s="10">
        <v>0</v>
      </c>
      <c r="N13" s="13">
        <f t="shared" si="1"/>
        <v>0</v>
      </c>
    </row>
    <row r="14" spans="1:15">
      <c r="A14" s="8"/>
      <c r="B14" s="26"/>
      <c r="C14" s="10">
        <v>0</v>
      </c>
      <c r="D14" s="10">
        <f t="shared" si="2"/>
        <v>0</v>
      </c>
      <c r="E14" s="26"/>
      <c r="F14" s="10">
        <v>0</v>
      </c>
      <c r="G14" s="10">
        <f t="shared" si="3"/>
        <v>0</v>
      </c>
      <c r="H14" s="26"/>
      <c r="I14" s="10">
        <v>0</v>
      </c>
      <c r="J14" s="11">
        <f t="shared" si="4"/>
        <v>0</v>
      </c>
      <c r="K14" s="12">
        <f t="shared" si="0"/>
        <v>0</v>
      </c>
      <c r="L14" s="10">
        <v>0</v>
      </c>
      <c r="M14" s="10">
        <v>0</v>
      </c>
      <c r="N14" s="13">
        <f t="shared" si="1"/>
        <v>0</v>
      </c>
    </row>
    <row r="15" spans="1:15">
      <c r="A15" s="8"/>
      <c r="B15" s="26"/>
      <c r="C15" s="10">
        <v>0</v>
      </c>
      <c r="D15" s="10">
        <f t="shared" si="2"/>
        <v>0</v>
      </c>
      <c r="E15" s="26"/>
      <c r="F15" s="10">
        <v>0</v>
      </c>
      <c r="G15" s="10">
        <f t="shared" si="3"/>
        <v>0</v>
      </c>
      <c r="H15" s="26"/>
      <c r="I15" s="10">
        <v>0</v>
      </c>
      <c r="J15" s="11">
        <f t="shared" si="4"/>
        <v>0</v>
      </c>
      <c r="K15" s="12">
        <f t="shared" si="0"/>
        <v>0</v>
      </c>
      <c r="L15" s="10">
        <v>0</v>
      </c>
      <c r="M15" s="10">
        <v>0</v>
      </c>
      <c r="N15" s="13">
        <f t="shared" si="1"/>
        <v>0</v>
      </c>
    </row>
    <row r="16" spans="1:15">
      <c r="A16" s="8"/>
      <c r="B16" s="26"/>
      <c r="C16" s="10">
        <v>0</v>
      </c>
      <c r="D16" s="10">
        <f t="shared" si="2"/>
        <v>0</v>
      </c>
      <c r="E16" s="26"/>
      <c r="F16" s="10">
        <v>0</v>
      </c>
      <c r="G16" s="10">
        <f t="shared" si="3"/>
        <v>0</v>
      </c>
      <c r="H16" s="26"/>
      <c r="I16" s="10">
        <v>0</v>
      </c>
      <c r="J16" s="11">
        <f t="shared" si="4"/>
        <v>0</v>
      </c>
      <c r="K16" s="12">
        <f t="shared" si="0"/>
        <v>0</v>
      </c>
      <c r="L16" s="10">
        <v>0</v>
      </c>
      <c r="M16" s="10">
        <v>0</v>
      </c>
      <c r="N16" s="13">
        <f t="shared" si="1"/>
        <v>0</v>
      </c>
    </row>
    <row r="17" spans="1:14">
      <c r="A17" s="8" t="s">
        <v>15</v>
      </c>
      <c r="B17" s="26"/>
      <c r="C17" s="10">
        <v>0</v>
      </c>
      <c r="D17" s="10">
        <f t="shared" si="2"/>
        <v>0</v>
      </c>
      <c r="E17" s="26"/>
      <c r="F17" s="10">
        <v>0</v>
      </c>
      <c r="G17" s="10">
        <f t="shared" si="3"/>
        <v>0</v>
      </c>
      <c r="H17" s="26"/>
      <c r="I17" s="10">
        <v>0</v>
      </c>
      <c r="J17" s="11">
        <f t="shared" si="4"/>
        <v>0</v>
      </c>
      <c r="K17" s="12">
        <f t="shared" si="0"/>
        <v>0</v>
      </c>
      <c r="L17" s="10">
        <v>0</v>
      </c>
      <c r="M17" s="10">
        <v>0</v>
      </c>
      <c r="N17" s="13">
        <f>K17-L17-M17</f>
        <v>0</v>
      </c>
    </row>
    <row r="18" spans="1:14">
      <c r="A18" s="8"/>
      <c r="B18" s="26"/>
      <c r="C18" s="10">
        <v>0</v>
      </c>
      <c r="D18" s="10">
        <f t="shared" si="2"/>
        <v>0</v>
      </c>
      <c r="E18" s="26"/>
      <c r="F18" s="10">
        <v>0</v>
      </c>
      <c r="G18" s="10">
        <f t="shared" si="3"/>
        <v>0</v>
      </c>
      <c r="H18" s="26"/>
      <c r="I18" s="10">
        <v>0</v>
      </c>
      <c r="J18" s="11">
        <f t="shared" si="4"/>
        <v>0</v>
      </c>
      <c r="K18" s="12">
        <f t="shared" si="0"/>
        <v>0</v>
      </c>
      <c r="L18" s="10">
        <v>0</v>
      </c>
      <c r="M18" s="10">
        <v>0</v>
      </c>
      <c r="N18" s="13">
        <f t="shared" si="1"/>
        <v>0</v>
      </c>
    </row>
    <row r="19" spans="1:14">
      <c r="A19" s="8"/>
      <c r="B19" s="26"/>
      <c r="C19" s="10">
        <v>0</v>
      </c>
      <c r="D19" s="10">
        <f t="shared" si="2"/>
        <v>0</v>
      </c>
      <c r="E19" s="26"/>
      <c r="F19" s="10">
        <v>0</v>
      </c>
      <c r="G19" s="10">
        <f t="shared" si="3"/>
        <v>0</v>
      </c>
      <c r="H19" s="26"/>
      <c r="I19" s="10">
        <v>0</v>
      </c>
      <c r="J19" s="11">
        <f t="shared" si="4"/>
        <v>0</v>
      </c>
      <c r="K19" s="12">
        <f t="shared" si="0"/>
        <v>0</v>
      </c>
      <c r="L19" s="10">
        <v>0</v>
      </c>
      <c r="M19" s="10">
        <v>0</v>
      </c>
      <c r="N19" s="13">
        <f t="shared" si="1"/>
        <v>0</v>
      </c>
    </row>
    <row r="20" spans="1:14">
      <c r="A20" s="16" t="s">
        <v>8</v>
      </c>
      <c r="B20" s="25"/>
      <c r="C20" s="5"/>
      <c r="D20" s="5">
        <f>SUM(D21:D31)</f>
        <v>0</v>
      </c>
      <c r="E20" s="25"/>
      <c r="F20" s="5"/>
      <c r="G20" s="5">
        <f>SUM(G21:G31)</f>
        <v>0</v>
      </c>
      <c r="H20" s="25"/>
      <c r="I20" s="5"/>
      <c r="J20" s="5">
        <f>SUM(J21:J31)</f>
        <v>0</v>
      </c>
      <c r="K20" s="19">
        <f>SUM(J20+G20+D20)</f>
        <v>0</v>
      </c>
      <c r="L20" s="19">
        <f>SUM(L21:L31)</f>
        <v>0</v>
      </c>
      <c r="M20" s="19">
        <f>SUM(M21:M31)</f>
        <v>0</v>
      </c>
      <c r="N20" s="20">
        <f>K20-L20-M20</f>
        <v>0</v>
      </c>
    </row>
    <row r="21" spans="1:14">
      <c r="A21" s="8" t="s">
        <v>55</v>
      </c>
      <c r="B21" s="26"/>
      <c r="C21" s="10">
        <v>0</v>
      </c>
      <c r="D21" s="10">
        <f>C21*B21</f>
        <v>0</v>
      </c>
      <c r="E21" s="26"/>
      <c r="F21" s="10">
        <v>0</v>
      </c>
      <c r="G21" s="10">
        <f>F21*E21</f>
        <v>0</v>
      </c>
      <c r="H21" s="26"/>
      <c r="I21" s="10">
        <v>0</v>
      </c>
      <c r="J21" s="11">
        <f>I21*H21</f>
        <v>0</v>
      </c>
      <c r="K21" s="12">
        <f t="shared" ref="K21:K31" si="5">SUM(J21+G21+D21)</f>
        <v>0</v>
      </c>
      <c r="L21" s="10">
        <v>0</v>
      </c>
      <c r="M21" s="10">
        <v>0</v>
      </c>
      <c r="N21" s="13">
        <f t="shared" ref="N21:N28" si="6">K21-L21-M21</f>
        <v>0</v>
      </c>
    </row>
    <row r="22" spans="1:14">
      <c r="A22" s="8"/>
      <c r="B22" s="26"/>
      <c r="C22" s="10">
        <v>0</v>
      </c>
      <c r="D22" s="10">
        <f t="shared" ref="D22:D31" si="7">C22*B22</f>
        <v>0</v>
      </c>
      <c r="E22" s="26"/>
      <c r="F22" s="10">
        <v>0</v>
      </c>
      <c r="G22" s="10">
        <f t="shared" ref="G22:G31" si="8">F22*E22</f>
        <v>0</v>
      </c>
      <c r="H22" s="26"/>
      <c r="I22" s="10">
        <v>0</v>
      </c>
      <c r="J22" s="11">
        <f t="shared" ref="J22:J31" si="9">I22*H22</f>
        <v>0</v>
      </c>
      <c r="K22" s="12">
        <f t="shared" si="5"/>
        <v>0</v>
      </c>
      <c r="L22" s="10">
        <v>0</v>
      </c>
      <c r="M22" s="10">
        <v>0</v>
      </c>
      <c r="N22" s="13">
        <f t="shared" si="6"/>
        <v>0</v>
      </c>
    </row>
    <row r="23" spans="1:14">
      <c r="A23" s="8"/>
      <c r="B23" s="26"/>
      <c r="C23" s="10">
        <v>0</v>
      </c>
      <c r="D23" s="10">
        <f t="shared" si="7"/>
        <v>0</v>
      </c>
      <c r="E23" s="26"/>
      <c r="F23" s="10">
        <v>0</v>
      </c>
      <c r="G23" s="10">
        <f t="shared" si="8"/>
        <v>0</v>
      </c>
      <c r="H23" s="26"/>
      <c r="I23" s="10">
        <v>0</v>
      </c>
      <c r="J23" s="11">
        <f t="shared" si="9"/>
        <v>0</v>
      </c>
      <c r="K23" s="12">
        <f t="shared" si="5"/>
        <v>0</v>
      </c>
      <c r="L23" s="10">
        <v>0</v>
      </c>
      <c r="M23" s="10">
        <v>0</v>
      </c>
      <c r="N23" s="13">
        <f t="shared" si="6"/>
        <v>0</v>
      </c>
    </row>
    <row r="24" spans="1:14">
      <c r="A24" s="8"/>
      <c r="B24" s="26"/>
      <c r="C24" s="10">
        <v>0</v>
      </c>
      <c r="D24" s="10">
        <f t="shared" si="7"/>
        <v>0</v>
      </c>
      <c r="E24" s="26"/>
      <c r="F24" s="10">
        <v>0</v>
      </c>
      <c r="G24" s="10">
        <f t="shared" si="8"/>
        <v>0</v>
      </c>
      <c r="H24" s="26"/>
      <c r="I24" s="10">
        <v>0</v>
      </c>
      <c r="J24" s="11">
        <f t="shared" si="9"/>
        <v>0</v>
      </c>
      <c r="K24" s="12">
        <f t="shared" si="5"/>
        <v>0</v>
      </c>
      <c r="L24" s="10">
        <v>0</v>
      </c>
      <c r="M24" s="10">
        <v>0</v>
      </c>
      <c r="N24" s="13">
        <f t="shared" si="6"/>
        <v>0</v>
      </c>
    </row>
    <row r="25" spans="1:14">
      <c r="A25" s="8" t="s">
        <v>56</v>
      </c>
      <c r="B25" s="26"/>
      <c r="C25" s="10">
        <v>0</v>
      </c>
      <c r="D25" s="10">
        <f t="shared" si="7"/>
        <v>0</v>
      </c>
      <c r="E25" s="26"/>
      <c r="F25" s="10">
        <v>0</v>
      </c>
      <c r="G25" s="10">
        <f t="shared" si="8"/>
        <v>0</v>
      </c>
      <c r="H25" s="26"/>
      <c r="I25" s="10">
        <v>0</v>
      </c>
      <c r="J25" s="11">
        <f t="shared" si="9"/>
        <v>0</v>
      </c>
      <c r="K25" s="12">
        <f t="shared" si="5"/>
        <v>0</v>
      </c>
      <c r="L25" s="10">
        <v>0</v>
      </c>
      <c r="M25" s="10">
        <v>0</v>
      </c>
      <c r="N25" s="13">
        <f t="shared" si="6"/>
        <v>0</v>
      </c>
    </row>
    <row r="26" spans="1:14">
      <c r="A26" s="8"/>
      <c r="B26" s="26"/>
      <c r="C26" s="10">
        <v>0</v>
      </c>
      <c r="D26" s="10">
        <f t="shared" si="7"/>
        <v>0</v>
      </c>
      <c r="E26" s="26"/>
      <c r="F26" s="10">
        <v>0</v>
      </c>
      <c r="G26" s="10">
        <f t="shared" si="8"/>
        <v>0</v>
      </c>
      <c r="H26" s="26"/>
      <c r="I26" s="10">
        <v>0</v>
      </c>
      <c r="J26" s="11">
        <f t="shared" si="9"/>
        <v>0</v>
      </c>
      <c r="K26" s="12">
        <f t="shared" si="5"/>
        <v>0</v>
      </c>
      <c r="L26" s="10">
        <v>0</v>
      </c>
      <c r="M26" s="10">
        <v>0</v>
      </c>
      <c r="N26" s="13">
        <f t="shared" si="6"/>
        <v>0</v>
      </c>
    </row>
    <row r="27" spans="1:14">
      <c r="A27" s="8"/>
      <c r="B27" s="26"/>
      <c r="C27" s="10">
        <v>0</v>
      </c>
      <c r="D27" s="10">
        <f t="shared" si="7"/>
        <v>0</v>
      </c>
      <c r="E27" s="26"/>
      <c r="F27" s="10">
        <v>0</v>
      </c>
      <c r="G27" s="10">
        <f t="shared" si="8"/>
        <v>0</v>
      </c>
      <c r="H27" s="26"/>
      <c r="I27" s="10">
        <v>0</v>
      </c>
      <c r="J27" s="11">
        <f t="shared" si="9"/>
        <v>0</v>
      </c>
      <c r="K27" s="12">
        <f t="shared" si="5"/>
        <v>0</v>
      </c>
      <c r="L27" s="10">
        <v>0</v>
      </c>
      <c r="M27" s="10">
        <v>0</v>
      </c>
      <c r="N27" s="13">
        <f t="shared" si="6"/>
        <v>0</v>
      </c>
    </row>
    <row r="28" spans="1:14">
      <c r="A28" s="8"/>
      <c r="B28" s="26"/>
      <c r="C28" s="10">
        <v>0</v>
      </c>
      <c r="D28" s="10">
        <f t="shared" si="7"/>
        <v>0</v>
      </c>
      <c r="E28" s="26"/>
      <c r="F28" s="10">
        <v>0</v>
      </c>
      <c r="G28" s="10">
        <f t="shared" si="8"/>
        <v>0</v>
      </c>
      <c r="H28" s="26"/>
      <c r="I28" s="10">
        <v>0</v>
      </c>
      <c r="J28" s="11">
        <f t="shared" si="9"/>
        <v>0</v>
      </c>
      <c r="K28" s="12">
        <f t="shared" si="5"/>
        <v>0</v>
      </c>
      <c r="L28" s="10">
        <v>0</v>
      </c>
      <c r="M28" s="10">
        <v>0</v>
      </c>
      <c r="N28" s="13">
        <f t="shared" si="6"/>
        <v>0</v>
      </c>
    </row>
    <row r="29" spans="1:14">
      <c r="A29" s="8" t="s">
        <v>15</v>
      </c>
      <c r="B29" s="26"/>
      <c r="C29" s="10">
        <v>0</v>
      </c>
      <c r="D29" s="10">
        <f t="shared" si="7"/>
        <v>0</v>
      </c>
      <c r="E29" s="26"/>
      <c r="F29" s="10">
        <v>0</v>
      </c>
      <c r="G29" s="10">
        <f t="shared" si="8"/>
        <v>0</v>
      </c>
      <c r="H29" s="26"/>
      <c r="I29" s="10">
        <v>0</v>
      </c>
      <c r="J29" s="11">
        <f t="shared" si="9"/>
        <v>0</v>
      </c>
      <c r="K29" s="12">
        <f t="shared" si="5"/>
        <v>0</v>
      </c>
      <c r="L29" s="10">
        <v>0</v>
      </c>
      <c r="M29" s="10">
        <v>0</v>
      </c>
      <c r="N29" s="13">
        <f>K29-L29-M29</f>
        <v>0</v>
      </c>
    </row>
    <row r="30" spans="1:14">
      <c r="A30" s="8"/>
      <c r="B30" s="26"/>
      <c r="C30" s="10">
        <v>0</v>
      </c>
      <c r="D30" s="10">
        <f t="shared" si="7"/>
        <v>0</v>
      </c>
      <c r="E30" s="26"/>
      <c r="F30" s="10">
        <v>0</v>
      </c>
      <c r="G30" s="10">
        <f t="shared" si="8"/>
        <v>0</v>
      </c>
      <c r="H30" s="26"/>
      <c r="I30" s="10">
        <v>0</v>
      </c>
      <c r="J30" s="11">
        <f t="shared" si="9"/>
        <v>0</v>
      </c>
      <c r="K30" s="12">
        <f t="shared" si="5"/>
        <v>0</v>
      </c>
      <c r="L30" s="10">
        <v>0</v>
      </c>
      <c r="M30" s="10">
        <v>0</v>
      </c>
      <c r="N30" s="13">
        <f t="shared" ref="N30:N31" si="10">K30-L30-M30</f>
        <v>0</v>
      </c>
    </row>
    <row r="31" spans="1:14">
      <c r="A31" s="8"/>
      <c r="B31" s="26"/>
      <c r="C31" s="10">
        <v>0</v>
      </c>
      <c r="D31" s="10">
        <f t="shared" si="7"/>
        <v>0</v>
      </c>
      <c r="E31" s="26"/>
      <c r="F31" s="10">
        <v>0</v>
      </c>
      <c r="G31" s="10">
        <f t="shared" si="8"/>
        <v>0</v>
      </c>
      <c r="H31" s="26"/>
      <c r="I31" s="10">
        <v>0</v>
      </c>
      <c r="J31" s="11">
        <f t="shared" si="9"/>
        <v>0</v>
      </c>
      <c r="K31" s="12">
        <f t="shared" si="5"/>
        <v>0</v>
      </c>
      <c r="L31" s="10">
        <v>0</v>
      </c>
      <c r="M31" s="10">
        <v>0</v>
      </c>
      <c r="N31" s="13">
        <f t="shared" si="10"/>
        <v>0</v>
      </c>
    </row>
    <row r="32" spans="1:14">
      <c r="A32" s="16" t="s">
        <v>9</v>
      </c>
      <c r="B32" s="25"/>
      <c r="C32" s="5"/>
      <c r="D32" s="5">
        <f>SUM(D33:D43)</f>
        <v>0</v>
      </c>
      <c r="E32" s="25"/>
      <c r="F32" s="5"/>
      <c r="G32" s="5">
        <f>SUM(G33:G43)</f>
        <v>0</v>
      </c>
      <c r="H32" s="25"/>
      <c r="I32" s="5"/>
      <c r="J32" s="5">
        <f>SUM(J33:J43)</f>
        <v>0</v>
      </c>
      <c r="K32" s="19">
        <f>SUM(J32+G32+D32)</f>
        <v>0</v>
      </c>
      <c r="L32" s="19">
        <f>SUM(L33:L43)</f>
        <v>0</v>
      </c>
      <c r="M32" s="19">
        <f>SUM(M33:M43)</f>
        <v>0</v>
      </c>
      <c r="N32" s="20">
        <f>K32-L32-M32</f>
        <v>0</v>
      </c>
    </row>
    <row r="33" spans="1:14">
      <c r="A33" s="8" t="s">
        <v>55</v>
      </c>
      <c r="B33" s="26"/>
      <c r="C33" s="10">
        <v>0</v>
      </c>
      <c r="D33" s="10">
        <f>C33*B33</f>
        <v>0</v>
      </c>
      <c r="E33" s="26"/>
      <c r="F33" s="10">
        <v>0</v>
      </c>
      <c r="G33" s="10">
        <f>F33*E33</f>
        <v>0</v>
      </c>
      <c r="H33" s="26"/>
      <c r="I33" s="10">
        <v>0</v>
      </c>
      <c r="J33" s="11">
        <f>I33*H33</f>
        <v>0</v>
      </c>
      <c r="K33" s="12">
        <f t="shared" ref="K33:K43" si="11">SUM(J33+G33+D33)</f>
        <v>0</v>
      </c>
      <c r="L33" s="10">
        <v>0</v>
      </c>
      <c r="M33" s="10">
        <v>0</v>
      </c>
      <c r="N33" s="13">
        <f t="shared" ref="N33:N40" si="12">K33-L33-M33</f>
        <v>0</v>
      </c>
    </row>
    <row r="34" spans="1:14">
      <c r="A34" s="8"/>
      <c r="B34" s="26"/>
      <c r="C34" s="10">
        <v>0</v>
      </c>
      <c r="D34" s="10">
        <f t="shared" ref="D34:D43" si="13">C34*B34</f>
        <v>0</v>
      </c>
      <c r="E34" s="26"/>
      <c r="F34" s="10">
        <v>0</v>
      </c>
      <c r="G34" s="10">
        <f t="shared" ref="G34:G43" si="14">F34*E34</f>
        <v>0</v>
      </c>
      <c r="H34" s="26"/>
      <c r="I34" s="10">
        <v>0</v>
      </c>
      <c r="J34" s="11">
        <f t="shared" ref="J34:J43" si="15">I34*H34</f>
        <v>0</v>
      </c>
      <c r="K34" s="12">
        <f t="shared" si="11"/>
        <v>0</v>
      </c>
      <c r="L34" s="10">
        <v>0</v>
      </c>
      <c r="M34" s="10">
        <v>0</v>
      </c>
      <c r="N34" s="13">
        <f t="shared" si="12"/>
        <v>0</v>
      </c>
    </row>
    <row r="35" spans="1:14">
      <c r="A35" s="8"/>
      <c r="B35" s="26"/>
      <c r="C35" s="10">
        <v>0</v>
      </c>
      <c r="D35" s="10">
        <f t="shared" si="13"/>
        <v>0</v>
      </c>
      <c r="E35" s="26"/>
      <c r="F35" s="10">
        <v>0</v>
      </c>
      <c r="G35" s="10">
        <f t="shared" si="14"/>
        <v>0</v>
      </c>
      <c r="H35" s="26"/>
      <c r="I35" s="10">
        <v>0</v>
      </c>
      <c r="J35" s="11">
        <f t="shared" si="15"/>
        <v>0</v>
      </c>
      <c r="K35" s="12">
        <f t="shared" si="11"/>
        <v>0</v>
      </c>
      <c r="L35" s="10">
        <v>0</v>
      </c>
      <c r="M35" s="10">
        <v>0</v>
      </c>
      <c r="N35" s="13">
        <f t="shared" si="12"/>
        <v>0</v>
      </c>
    </row>
    <row r="36" spans="1:14">
      <c r="A36" s="8"/>
      <c r="B36" s="26"/>
      <c r="C36" s="10">
        <v>0</v>
      </c>
      <c r="D36" s="10">
        <f t="shared" si="13"/>
        <v>0</v>
      </c>
      <c r="E36" s="26"/>
      <c r="F36" s="10">
        <v>0</v>
      </c>
      <c r="G36" s="10">
        <f t="shared" si="14"/>
        <v>0</v>
      </c>
      <c r="H36" s="26"/>
      <c r="I36" s="10">
        <v>0</v>
      </c>
      <c r="J36" s="11">
        <f t="shared" si="15"/>
        <v>0</v>
      </c>
      <c r="K36" s="12">
        <f t="shared" si="11"/>
        <v>0</v>
      </c>
      <c r="L36" s="10">
        <v>0</v>
      </c>
      <c r="M36" s="10">
        <v>0</v>
      </c>
      <c r="N36" s="13">
        <f t="shared" si="12"/>
        <v>0</v>
      </c>
    </row>
    <row r="37" spans="1:14">
      <c r="A37" s="8" t="s">
        <v>56</v>
      </c>
      <c r="B37" s="26"/>
      <c r="C37" s="10">
        <v>0</v>
      </c>
      <c r="D37" s="10">
        <f t="shared" si="13"/>
        <v>0</v>
      </c>
      <c r="E37" s="26"/>
      <c r="F37" s="10">
        <v>0</v>
      </c>
      <c r="G37" s="10">
        <f t="shared" si="14"/>
        <v>0</v>
      </c>
      <c r="H37" s="26"/>
      <c r="I37" s="10">
        <v>0</v>
      </c>
      <c r="J37" s="11">
        <f t="shared" si="15"/>
        <v>0</v>
      </c>
      <c r="K37" s="12">
        <f t="shared" si="11"/>
        <v>0</v>
      </c>
      <c r="L37" s="10">
        <v>0</v>
      </c>
      <c r="M37" s="10">
        <v>0</v>
      </c>
      <c r="N37" s="13">
        <f t="shared" si="12"/>
        <v>0</v>
      </c>
    </row>
    <row r="38" spans="1:14">
      <c r="A38" s="8"/>
      <c r="B38" s="26"/>
      <c r="C38" s="10">
        <v>0</v>
      </c>
      <c r="D38" s="10">
        <f t="shared" si="13"/>
        <v>0</v>
      </c>
      <c r="E38" s="26"/>
      <c r="F38" s="10">
        <v>0</v>
      </c>
      <c r="G38" s="10">
        <f t="shared" si="14"/>
        <v>0</v>
      </c>
      <c r="H38" s="26"/>
      <c r="I38" s="10">
        <v>0</v>
      </c>
      <c r="J38" s="11">
        <f t="shared" si="15"/>
        <v>0</v>
      </c>
      <c r="K38" s="12">
        <f t="shared" si="11"/>
        <v>0</v>
      </c>
      <c r="L38" s="10">
        <v>0</v>
      </c>
      <c r="M38" s="10">
        <v>0</v>
      </c>
      <c r="N38" s="13">
        <f t="shared" si="12"/>
        <v>0</v>
      </c>
    </row>
    <row r="39" spans="1:14">
      <c r="A39" s="8"/>
      <c r="B39" s="26"/>
      <c r="C39" s="10">
        <v>0</v>
      </c>
      <c r="D39" s="10">
        <f t="shared" si="13"/>
        <v>0</v>
      </c>
      <c r="E39" s="26"/>
      <c r="F39" s="10">
        <v>0</v>
      </c>
      <c r="G39" s="10">
        <f t="shared" si="14"/>
        <v>0</v>
      </c>
      <c r="H39" s="26"/>
      <c r="I39" s="10">
        <v>0</v>
      </c>
      <c r="J39" s="11">
        <f t="shared" si="15"/>
        <v>0</v>
      </c>
      <c r="K39" s="12">
        <f t="shared" si="11"/>
        <v>0</v>
      </c>
      <c r="L39" s="10">
        <v>0</v>
      </c>
      <c r="M39" s="10">
        <v>0</v>
      </c>
      <c r="N39" s="13">
        <f t="shared" si="12"/>
        <v>0</v>
      </c>
    </row>
    <row r="40" spans="1:14">
      <c r="A40" s="8"/>
      <c r="B40" s="26"/>
      <c r="C40" s="10">
        <v>0</v>
      </c>
      <c r="D40" s="10">
        <f t="shared" si="13"/>
        <v>0</v>
      </c>
      <c r="E40" s="26"/>
      <c r="F40" s="10">
        <v>0</v>
      </c>
      <c r="G40" s="10">
        <f t="shared" si="14"/>
        <v>0</v>
      </c>
      <c r="H40" s="26"/>
      <c r="I40" s="10">
        <v>0</v>
      </c>
      <c r="J40" s="11">
        <f t="shared" si="15"/>
        <v>0</v>
      </c>
      <c r="K40" s="12">
        <f t="shared" si="11"/>
        <v>0</v>
      </c>
      <c r="L40" s="10">
        <v>0</v>
      </c>
      <c r="M40" s="10">
        <v>0</v>
      </c>
      <c r="N40" s="13">
        <f t="shared" si="12"/>
        <v>0</v>
      </c>
    </row>
    <row r="41" spans="1:14">
      <c r="A41" s="8" t="s">
        <v>15</v>
      </c>
      <c r="B41" s="26"/>
      <c r="C41" s="10">
        <v>0</v>
      </c>
      <c r="D41" s="10">
        <f t="shared" si="13"/>
        <v>0</v>
      </c>
      <c r="E41" s="26"/>
      <c r="F41" s="10">
        <v>0</v>
      </c>
      <c r="G41" s="10">
        <f t="shared" si="14"/>
        <v>0</v>
      </c>
      <c r="H41" s="26"/>
      <c r="I41" s="10">
        <v>0</v>
      </c>
      <c r="J41" s="11">
        <f t="shared" si="15"/>
        <v>0</v>
      </c>
      <c r="K41" s="12">
        <f t="shared" si="11"/>
        <v>0</v>
      </c>
      <c r="L41" s="10">
        <v>0</v>
      </c>
      <c r="M41" s="10">
        <v>0</v>
      </c>
      <c r="N41" s="13">
        <f>K41-L41-M41</f>
        <v>0</v>
      </c>
    </row>
    <row r="42" spans="1:14">
      <c r="A42" s="8"/>
      <c r="B42" s="26"/>
      <c r="C42" s="10">
        <v>0</v>
      </c>
      <c r="D42" s="10">
        <f t="shared" si="13"/>
        <v>0</v>
      </c>
      <c r="E42" s="26"/>
      <c r="F42" s="10">
        <v>0</v>
      </c>
      <c r="G42" s="10">
        <f t="shared" si="14"/>
        <v>0</v>
      </c>
      <c r="H42" s="26"/>
      <c r="I42" s="10">
        <v>0</v>
      </c>
      <c r="J42" s="11">
        <f t="shared" si="15"/>
        <v>0</v>
      </c>
      <c r="K42" s="12">
        <f t="shared" si="11"/>
        <v>0</v>
      </c>
      <c r="L42" s="10">
        <v>0</v>
      </c>
      <c r="M42" s="10">
        <v>0</v>
      </c>
      <c r="N42" s="13">
        <f t="shared" ref="N42:N43" si="16">K42-L42-M42</f>
        <v>0</v>
      </c>
    </row>
    <row r="43" spans="1:14">
      <c r="A43" s="8"/>
      <c r="B43" s="26"/>
      <c r="C43" s="10">
        <v>0</v>
      </c>
      <c r="D43" s="10">
        <f t="shared" si="13"/>
        <v>0</v>
      </c>
      <c r="E43" s="26"/>
      <c r="F43" s="10">
        <v>0</v>
      </c>
      <c r="G43" s="10">
        <f t="shared" si="14"/>
        <v>0</v>
      </c>
      <c r="H43" s="26"/>
      <c r="I43" s="10">
        <v>0</v>
      </c>
      <c r="J43" s="11">
        <f t="shared" si="15"/>
        <v>0</v>
      </c>
      <c r="K43" s="12">
        <f t="shared" si="11"/>
        <v>0</v>
      </c>
      <c r="L43" s="10">
        <v>0</v>
      </c>
      <c r="M43" s="10">
        <v>0</v>
      </c>
      <c r="N43" s="13">
        <f t="shared" si="16"/>
        <v>0</v>
      </c>
    </row>
    <row r="44" spans="1:14">
      <c r="A44" s="16" t="s">
        <v>10</v>
      </c>
      <c r="B44" s="25"/>
      <c r="C44" s="5"/>
      <c r="D44" s="5">
        <f>SUM(D45:D55)</f>
        <v>0</v>
      </c>
      <c r="E44" s="25"/>
      <c r="F44" s="5"/>
      <c r="G44" s="5">
        <f>SUM(G45:G55)</f>
        <v>0</v>
      </c>
      <c r="H44" s="25"/>
      <c r="I44" s="5"/>
      <c r="J44" s="5">
        <f>SUM(J45:J55)</f>
        <v>0</v>
      </c>
      <c r="K44" s="19">
        <f>SUM(J44+G44+D44)</f>
        <v>0</v>
      </c>
      <c r="L44" s="19">
        <f>SUM(L45:L55)</f>
        <v>0</v>
      </c>
      <c r="M44" s="19">
        <f>SUM(M45:M55)</f>
        <v>0</v>
      </c>
      <c r="N44" s="20">
        <f>K44-L44-M44</f>
        <v>0</v>
      </c>
    </row>
    <row r="45" spans="1:14">
      <c r="A45" s="8" t="s">
        <v>55</v>
      </c>
      <c r="B45" s="26"/>
      <c r="C45" s="10">
        <v>0</v>
      </c>
      <c r="D45" s="10">
        <f>C45*B45</f>
        <v>0</v>
      </c>
      <c r="E45" s="26"/>
      <c r="F45" s="10">
        <v>0</v>
      </c>
      <c r="G45" s="10">
        <f>F45*E45</f>
        <v>0</v>
      </c>
      <c r="H45" s="26"/>
      <c r="I45" s="10">
        <v>0</v>
      </c>
      <c r="J45" s="11">
        <f>I45*H45</f>
        <v>0</v>
      </c>
      <c r="K45" s="12">
        <f t="shared" ref="K45:K55" si="17">SUM(J45+G45+D45)</f>
        <v>0</v>
      </c>
      <c r="L45" s="10">
        <v>0</v>
      </c>
      <c r="M45" s="10">
        <v>0</v>
      </c>
      <c r="N45" s="13">
        <f t="shared" ref="N45:N52" si="18">K45-L45-M45</f>
        <v>0</v>
      </c>
    </row>
    <row r="46" spans="1:14">
      <c r="A46" s="8"/>
      <c r="B46" s="26"/>
      <c r="C46" s="10">
        <v>0</v>
      </c>
      <c r="D46" s="10">
        <f t="shared" ref="D46:D55" si="19">C46*B46</f>
        <v>0</v>
      </c>
      <c r="E46" s="26"/>
      <c r="F46" s="10">
        <v>0</v>
      </c>
      <c r="G46" s="10">
        <f t="shared" ref="G46:G55" si="20">F46*E46</f>
        <v>0</v>
      </c>
      <c r="H46" s="26"/>
      <c r="I46" s="10">
        <v>0</v>
      </c>
      <c r="J46" s="11">
        <f t="shared" ref="J46:J55" si="21">I46*H46</f>
        <v>0</v>
      </c>
      <c r="K46" s="12">
        <f t="shared" si="17"/>
        <v>0</v>
      </c>
      <c r="L46" s="10">
        <v>0</v>
      </c>
      <c r="M46" s="10">
        <v>0</v>
      </c>
      <c r="N46" s="13">
        <f t="shared" si="18"/>
        <v>0</v>
      </c>
    </row>
    <row r="47" spans="1:14">
      <c r="A47" s="8"/>
      <c r="B47" s="26"/>
      <c r="C47" s="10">
        <v>0</v>
      </c>
      <c r="D47" s="10">
        <f t="shared" si="19"/>
        <v>0</v>
      </c>
      <c r="E47" s="26"/>
      <c r="F47" s="10">
        <v>0</v>
      </c>
      <c r="G47" s="10">
        <f t="shared" si="20"/>
        <v>0</v>
      </c>
      <c r="H47" s="26"/>
      <c r="I47" s="10">
        <v>0</v>
      </c>
      <c r="J47" s="11">
        <f t="shared" si="21"/>
        <v>0</v>
      </c>
      <c r="K47" s="12">
        <f t="shared" si="17"/>
        <v>0</v>
      </c>
      <c r="L47" s="10">
        <v>0</v>
      </c>
      <c r="M47" s="10">
        <v>0</v>
      </c>
      <c r="N47" s="13">
        <f t="shared" si="18"/>
        <v>0</v>
      </c>
    </row>
    <row r="48" spans="1:14">
      <c r="A48" s="8"/>
      <c r="B48" s="26"/>
      <c r="C48" s="10">
        <v>0</v>
      </c>
      <c r="D48" s="10">
        <f t="shared" si="19"/>
        <v>0</v>
      </c>
      <c r="E48" s="26"/>
      <c r="F48" s="10">
        <v>0</v>
      </c>
      <c r="G48" s="10">
        <f t="shared" si="20"/>
        <v>0</v>
      </c>
      <c r="H48" s="26"/>
      <c r="I48" s="10">
        <v>0</v>
      </c>
      <c r="J48" s="11">
        <f t="shared" si="21"/>
        <v>0</v>
      </c>
      <c r="K48" s="12">
        <f t="shared" si="17"/>
        <v>0</v>
      </c>
      <c r="L48" s="10">
        <v>0</v>
      </c>
      <c r="M48" s="10">
        <v>0</v>
      </c>
      <c r="N48" s="13">
        <f t="shared" si="18"/>
        <v>0</v>
      </c>
    </row>
    <row r="49" spans="1:14">
      <c r="A49" s="8" t="s">
        <v>56</v>
      </c>
      <c r="B49" s="26"/>
      <c r="C49" s="10">
        <v>0</v>
      </c>
      <c r="D49" s="10">
        <f t="shared" si="19"/>
        <v>0</v>
      </c>
      <c r="E49" s="26"/>
      <c r="F49" s="10">
        <v>0</v>
      </c>
      <c r="G49" s="10">
        <f t="shared" si="20"/>
        <v>0</v>
      </c>
      <c r="H49" s="26"/>
      <c r="I49" s="10">
        <v>0</v>
      </c>
      <c r="J49" s="11">
        <f t="shared" si="21"/>
        <v>0</v>
      </c>
      <c r="K49" s="12">
        <f t="shared" si="17"/>
        <v>0</v>
      </c>
      <c r="L49" s="10">
        <v>0</v>
      </c>
      <c r="M49" s="10">
        <v>0</v>
      </c>
      <c r="N49" s="13">
        <f t="shared" si="18"/>
        <v>0</v>
      </c>
    </row>
    <row r="50" spans="1:14">
      <c r="A50" s="8"/>
      <c r="B50" s="26"/>
      <c r="C50" s="10">
        <v>0</v>
      </c>
      <c r="D50" s="10">
        <f t="shared" si="19"/>
        <v>0</v>
      </c>
      <c r="E50" s="26"/>
      <c r="F50" s="10">
        <v>0</v>
      </c>
      <c r="G50" s="10">
        <f t="shared" si="20"/>
        <v>0</v>
      </c>
      <c r="H50" s="26"/>
      <c r="I50" s="10">
        <v>0</v>
      </c>
      <c r="J50" s="11">
        <f t="shared" si="21"/>
        <v>0</v>
      </c>
      <c r="K50" s="12">
        <f t="shared" si="17"/>
        <v>0</v>
      </c>
      <c r="L50" s="10">
        <v>0</v>
      </c>
      <c r="M50" s="10">
        <v>0</v>
      </c>
      <c r="N50" s="13">
        <f t="shared" si="18"/>
        <v>0</v>
      </c>
    </row>
    <row r="51" spans="1:14">
      <c r="A51" s="8"/>
      <c r="B51" s="26"/>
      <c r="C51" s="10">
        <v>0</v>
      </c>
      <c r="D51" s="10">
        <f t="shared" si="19"/>
        <v>0</v>
      </c>
      <c r="E51" s="26"/>
      <c r="F51" s="10">
        <v>0</v>
      </c>
      <c r="G51" s="10">
        <f t="shared" si="20"/>
        <v>0</v>
      </c>
      <c r="H51" s="26"/>
      <c r="I51" s="10">
        <v>0</v>
      </c>
      <c r="J51" s="11">
        <f t="shared" si="21"/>
        <v>0</v>
      </c>
      <c r="K51" s="12">
        <f t="shared" si="17"/>
        <v>0</v>
      </c>
      <c r="L51" s="10">
        <v>0</v>
      </c>
      <c r="M51" s="10">
        <v>0</v>
      </c>
      <c r="N51" s="13">
        <f t="shared" si="18"/>
        <v>0</v>
      </c>
    </row>
    <row r="52" spans="1:14">
      <c r="A52" s="8"/>
      <c r="B52" s="26"/>
      <c r="C52" s="10">
        <v>0</v>
      </c>
      <c r="D52" s="10">
        <f t="shared" si="19"/>
        <v>0</v>
      </c>
      <c r="E52" s="26"/>
      <c r="F52" s="10">
        <v>0</v>
      </c>
      <c r="G52" s="10">
        <f t="shared" si="20"/>
        <v>0</v>
      </c>
      <c r="H52" s="26"/>
      <c r="I52" s="10">
        <v>0</v>
      </c>
      <c r="J52" s="11">
        <f t="shared" si="21"/>
        <v>0</v>
      </c>
      <c r="K52" s="12">
        <f t="shared" si="17"/>
        <v>0</v>
      </c>
      <c r="L52" s="10">
        <v>0</v>
      </c>
      <c r="M52" s="10">
        <v>0</v>
      </c>
      <c r="N52" s="13">
        <f t="shared" si="18"/>
        <v>0</v>
      </c>
    </row>
    <row r="53" spans="1:14">
      <c r="A53" s="8" t="s">
        <v>15</v>
      </c>
      <c r="B53" s="26"/>
      <c r="C53" s="10">
        <v>0</v>
      </c>
      <c r="D53" s="10">
        <f t="shared" si="19"/>
        <v>0</v>
      </c>
      <c r="E53" s="26"/>
      <c r="F53" s="10">
        <v>0</v>
      </c>
      <c r="G53" s="10">
        <f t="shared" si="20"/>
        <v>0</v>
      </c>
      <c r="H53" s="26"/>
      <c r="I53" s="10">
        <v>0</v>
      </c>
      <c r="J53" s="11">
        <f t="shared" si="21"/>
        <v>0</v>
      </c>
      <c r="K53" s="12">
        <f t="shared" si="17"/>
        <v>0</v>
      </c>
      <c r="L53" s="10">
        <v>0</v>
      </c>
      <c r="M53" s="10">
        <v>0</v>
      </c>
      <c r="N53" s="13">
        <f>K53-L53-M53</f>
        <v>0</v>
      </c>
    </row>
    <row r="54" spans="1:14">
      <c r="A54" s="8"/>
      <c r="B54" s="26"/>
      <c r="C54" s="10">
        <v>0</v>
      </c>
      <c r="D54" s="10">
        <f t="shared" si="19"/>
        <v>0</v>
      </c>
      <c r="E54" s="26"/>
      <c r="F54" s="10">
        <v>0</v>
      </c>
      <c r="G54" s="10">
        <f t="shared" si="20"/>
        <v>0</v>
      </c>
      <c r="H54" s="26"/>
      <c r="I54" s="10">
        <v>0</v>
      </c>
      <c r="J54" s="11">
        <f t="shared" si="21"/>
        <v>0</v>
      </c>
      <c r="K54" s="12">
        <f t="shared" si="17"/>
        <v>0</v>
      </c>
      <c r="L54" s="10">
        <v>0</v>
      </c>
      <c r="M54" s="10">
        <v>0</v>
      </c>
      <c r="N54" s="13">
        <f t="shared" ref="N54:N55" si="22">K54-L54-M54</f>
        <v>0</v>
      </c>
    </row>
    <row r="55" spans="1:14">
      <c r="A55" s="8"/>
      <c r="B55" s="26"/>
      <c r="C55" s="10">
        <v>0</v>
      </c>
      <c r="D55" s="10">
        <f t="shared" si="19"/>
        <v>0</v>
      </c>
      <c r="E55" s="26"/>
      <c r="F55" s="10">
        <v>0</v>
      </c>
      <c r="G55" s="10">
        <f t="shared" si="20"/>
        <v>0</v>
      </c>
      <c r="H55" s="26"/>
      <c r="I55" s="10">
        <v>0</v>
      </c>
      <c r="J55" s="11">
        <f t="shared" si="21"/>
        <v>0</v>
      </c>
      <c r="K55" s="12">
        <f t="shared" si="17"/>
        <v>0</v>
      </c>
      <c r="L55" s="10">
        <v>0</v>
      </c>
      <c r="M55" s="10">
        <v>0</v>
      </c>
      <c r="N55" s="13">
        <f t="shared" si="22"/>
        <v>0</v>
      </c>
    </row>
    <row r="56" spans="1:14">
      <c r="A56" s="18" t="s">
        <v>11</v>
      </c>
      <c r="B56" s="25"/>
      <c r="C56" s="5"/>
      <c r="D56" s="5">
        <f>SUM(D57:D67)</f>
        <v>0</v>
      </c>
      <c r="E56" s="25"/>
      <c r="F56" s="5"/>
      <c r="G56" s="5">
        <f>SUM(G57:G67)</f>
        <v>0</v>
      </c>
      <c r="H56" s="25"/>
      <c r="I56" s="5"/>
      <c r="J56" s="5">
        <f>SUM(J57:J67)</f>
        <v>0</v>
      </c>
      <c r="K56" s="19">
        <f>SUM(J56+G56+D56)</f>
        <v>0</v>
      </c>
      <c r="L56" s="19">
        <f>SUM(L57:L67)</f>
        <v>0</v>
      </c>
      <c r="M56" s="19">
        <f>SUM(M57:M67)</f>
        <v>0</v>
      </c>
      <c r="N56" s="20">
        <f>K56-L56-M56</f>
        <v>0</v>
      </c>
    </row>
    <row r="57" spans="1:14">
      <c r="A57" s="8" t="s">
        <v>55</v>
      </c>
      <c r="B57" s="26"/>
      <c r="C57" s="10">
        <v>0</v>
      </c>
      <c r="D57" s="10">
        <f>C57*B57</f>
        <v>0</v>
      </c>
      <c r="E57" s="26"/>
      <c r="F57" s="10">
        <v>0</v>
      </c>
      <c r="G57" s="10">
        <f>F57*E57</f>
        <v>0</v>
      </c>
      <c r="H57" s="26"/>
      <c r="I57" s="10">
        <v>0</v>
      </c>
      <c r="J57" s="11">
        <f>I57*H57</f>
        <v>0</v>
      </c>
      <c r="K57" s="12">
        <f t="shared" ref="K57:K67" si="23">SUM(J57+G57+D57)</f>
        <v>0</v>
      </c>
      <c r="L57" s="10">
        <v>0</v>
      </c>
      <c r="M57" s="10">
        <v>0</v>
      </c>
      <c r="N57" s="13">
        <f t="shared" ref="N57:N64" si="24">K57-L57-M57</f>
        <v>0</v>
      </c>
    </row>
    <row r="58" spans="1:14">
      <c r="A58" s="8"/>
      <c r="B58" s="26"/>
      <c r="C58" s="10">
        <v>0</v>
      </c>
      <c r="D58" s="10">
        <f t="shared" ref="D58:D67" si="25">C58*B58</f>
        <v>0</v>
      </c>
      <c r="E58" s="26"/>
      <c r="F58" s="10">
        <v>0</v>
      </c>
      <c r="G58" s="10">
        <f t="shared" ref="G58:G67" si="26">F58*E58</f>
        <v>0</v>
      </c>
      <c r="H58" s="26"/>
      <c r="I58" s="10">
        <v>0</v>
      </c>
      <c r="J58" s="11">
        <f t="shared" ref="J58:J67" si="27">I58*H58</f>
        <v>0</v>
      </c>
      <c r="K58" s="12">
        <f t="shared" si="23"/>
        <v>0</v>
      </c>
      <c r="L58" s="10">
        <v>0</v>
      </c>
      <c r="M58" s="10">
        <v>0</v>
      </c>
      <c r="N58" s="13">
        <f t="shared" si="24"/>
        <v>0</v>
      </c>
    </row>
    <row r="59" spans="1:14">
      <c r="A59" s="8"/>
      <c r="B59" s="26"/>
      <c r="C59" s="10">
        <v>0</v>
      </c>
      <c r="D59" s="10">
        <f t="shared" si="25"/>
        <v>0</v>
      </c>
      <c r="E59" s="26"/>
      <c r="F59" s="10">
        <v>0</v>
      </c>
      <c r="G59" s="10">
        <f t="shared" si="26"/>
        <v>0</v>
      </c>
      <c r="H59" s="26"/>
      <c r="I59" s="10">
        <v>0</v>
      </c>
      <c r="J59" s="11">
        <f t="shared" si="27"/>
        <v>0</v>
      </c>
      <c r="K59" s="12">
        <f t="shared" si="23"/>
        <v>0</v>
      </c>
      <c r="L59" s="10">
        <v>0</v>
      </c>
      <c r="M59" s="10">
        <v>0</v>
      </c>
      <c r="N59" s="13">
        <f t="shared" si="24"/>
        <v>0</v>
      </c>
    </row>
    <row r="60" spans="1:14">
      <c r="A60" s="8"/>
      <c r="B60" s="26"/>
      <c r="C60" s="10">
        <v>0</v>
      </c>
      <c r="D60" s="10">
        <f t="shared" si="25"/>
        <v>0</v>
      </c>
      <c r="E60" s="26"/>
      <c r="F60" s="10">
        <v>0</v>
      </c>
      <c r="G60" s="10">
        <f t="shared" si="26"/>
        <v>0</v>
      </c>
      <c r="H60" s="26"/>
      <c r="I60" s="10">
        <v>0</v>
      </c>
      <c r="J60" s="11">
        <f t="shared" si="27"/>
        <v>0</v>
      </c>
      <c r="K60" s="12">
        <f t="shared" si="23"/>
        <v>0</v>
      </c>
      <c r="L60" s="10">
        <v>0</v>
      </c>
      <c r="M60" s="10">
        <v>0</v>
      </c>
      <c r="N60" s="13">
        <f t="shared" si="24"/>
        <v>0</v>
      </c>
    </row>
    <row r="61" spans="1:14">
      <c r="A61" s="8" t="s">
        <v>56</v>
      </c>
      <c r="B61" s="26"/>
      <c r="C61" s="10">
        <v>0</v>
      </c>
      <c r="D61" s="10">
        <f t="shared" si="25"/>
        <v>0</v>
      </c>
      <c r="E61" s="26"/>
      <c r="F61" s="10">
        <v>0</v>
      </c>
      <c r="G61" s="10">
        <f t="shared" si="26"/>
        <v>0</v>
      </c>
      <c r="H61" s="26"/>
      <c r="I61" s="10">
        <v>0</v>
      </c>
      <c r="J61" s="11">
        <f t="shared" si="27"/>
        <v>0</v>
      </c>
      <c r="K61" s="12">
        <f t="shared" si="23"/>
        <v>0</v>
      </c>
      <c r="L61" s="10">
        <v>0</v>
      </c>
      <c r="M61" s="10">
        <v>0</v>
      </c>
      <c r="N61" s="13">
        <f t="shared" si="24"/>
        <v>0</v>
      </c>
    </row>
    <row r="62" spans="1:14">
      <c r="A62" s="8"/>
      <c r="B62" s="26"/>
      <c r="C62" s="10">
        <v>0</v>
      </c>
      <c r="D62" s="10">
        <f t="shared" si="25"/>
        <v>0</v>
      </c>
      <c r="E62" s="26"/>
      <c r="F62" s="10">
        <v>0</v>
      </c>
      <c r="G62" s="10">
        <f t="shared" si="26"/>
        <v>0</v>
      </c>
      <c r="H62" s="26"/>
      <c r="I62" s="10">
        <v>0</v>
      </c>
      <c r="J62" s="11">
        <f t="shared" si="27"/>
        <v>0</v>
      </c>
      <c r="K62" s="12">
        <f t="shared" si="23"/>
        <v>0</v>
      </c>
      <c r="L62" s="10">
        <v>0</v>
      </c>
      <c r="M62" s="10">
        <v>0</v>
      </c>
      <c r="N62" s="13">
        <f t="shared" si="24"/>
        <v>0</v>
      </c>
    </row>
    <row r="63" spans="1:14">
      <c r="A63" s="8"/>
      <c r="B63" s="26"/>
      <c r="C63" s="10">
        <v>0</v>
      </c>
      <c r="D63" s="10">
        <f t="shared" si="25"/>
        <v>0</v>
      </c>
      <c r="E63" s="26"/>
      <c r="F63" s="10">
        <v>0</v>
      </c>
      <c r="G63" s="10">
        <f t="shared" si="26"/>
        <v>0</v>
      </c>
      <c r="H63" s="26"/>
      <c r="I63" s="10">
        <v>0</v>
      </c>
      <c r="J63" s="11">
        <f t="shared" si="27"/>
        <v>0</v>
      </c>
      <c r="K63" s="12">
        <f t="shared" si="23"/>
        <v>0</v>
      </c>
      <c r="L63" s="10">
        <v>0</v>
      </c>
      <c r="M63" s="10">
        <v>0</v>
      </c>
      <c r="N63" s="13">
        <f t="shared" si="24"/>
        <v>0</v>
      </c>
    </row>
    <row r="64" spans="1:14">
      <c r="A64" s="8"/>
      <c r="B64" s="26"/>
      <c r="C64" s="10">
        <v>0</v>
      </c>
      <c r="D64" s="10">
        <f t="shared" si="25"/>
        <v>0</v>
      </c>
      <c r="E64" s="26"/>
      <c r="F64" s="10">
        <v>0</v>
      </c>
      <c r="G64" s="10">
        <f t="shared" si="26"/>
        <v>0</v>
      </c>
      <c r="H64" s="26"/>
      <c r="I64" s="10">
        <v>0</v>
      </c>
      <c r="J64" s="11">
        <f t="shared" si="27"/>
        <v>0</v>
      </c>
      <c r="K64" s="12">
        <f t="shared" si="23"/>
        <v>0</v>
      </c>
      <c r="L64" s="10">
        <v>0</v>
      </c>
      <c r="M64" s="10">
        <v>0</v>
      </c>
      <c r="N64" s="13">
        <f t="shared" si="24"/>
        <v>0</v>
      </c>
    </row>
    <row r="65" spans="1:14">
      <c r="A65" s="8" t="s">
        <v>15</v>
      </c>
      <c r="B65" s="26"/>
      <c r="C65" s="10">
        <v>0</v>
      </c>
      <c r="D65" s="10">
        <f t="shared" si="25"/>
        <v>0</v>
      </c>
      <c r="E65" s="26"/>
      <c r="F65" s="10">
        <v>0</v>
      </c>
      <c r="G65" s="10">
        <f t="shared" si="26"/>
        <v>0</v>
      </c>
      <c r="H65" s="26"/>
      <c r="I65" s="10">
        <v>0</v>
      </c>
      <c r="J65" s="11">
        <f t="shared" si="27"/>
        <v>0</v>
      </c>
      <c r="K65" s="12">
        <f t="shared" si="23"/>
        <v>0</v>
      </c>
      <c r="L65" s="10">
        <v>0</v>
      </c>
      <c r="M65" s="10">
        <v>0</v>
      </c>
      <c r="N65" s="13">
        <f>K65-L65-M65</f>
        <v>0</v>
      </c>
    </row>
    <row r="66" spans="1:14">
      <c r="A66" s="8"/>
      <c r="B66" s="26"/>
      <c r="C66" s="10">
        <v>0</v>
      </c>
      <c r="D66" s="10">
        <f t="shared" si="25"/>
        <v>0</v>
      </c>
      <c r="E66" s="26"/>
      <c r="F66" s="10">
        <v>0</v>
      </c>
      <c r="G66" s="10">
        <f t="shared" si="26"/>
        <v>0</v>
      </c>
      <c r="H66" s="26"/>
      <c r="I66" s="10">
        <v>0</v>
      </c>
      <c r="J66" s="11">
        <f t="shared" si="27"/>
        <v>0</v>
      </c>
      <c r="K66" s="12">
        <f t="shared" si="23"/>
        <v>0</v>
      </c>
      <c r="L66" s="10">
        <v>0</v>
      </c>
      <c r="M66" s="10">
        <v>0</v>
      </c>
      <c r="N66" s="13">
        <f t="shared" ref="N66:N67" si="28">K66-L66-M66</f>
        <v>0</v>
      </c>
    </row>
    <row r="67" spans="1:14">
      <c r="A67" s="8"/>
      <c r="B67" s="26"/>
      <c r="C67" s="10">
        <v>0</v>
      </c>
      <c r="D67" s="10">
        <f t="shared" si="25"/>
        <v>0</v>
      </c>
      <c r="E67" s="26"/>
      <c r="F67" s="10">
        <v>0</v>
      </c>
      <c r="G67" s="10">
        <f t="shared" si="26"/>
        <v>0</v>
      </c>
      <c r="H67" s="26"/>
      <c r="I67" s="10">
        <v>0</v>
      </c>
      <c r="J67" s="11">
        <f t="shared" si="27"/>
        <v>0</v>
      </c>
      <c r="K67" s="12">
        <f t="shared" si="23"/>
        <v>0</v>
      </c>
      <c r="L67" s="10">
        <v>0</v>
      </c>
      <c r="M67" s="10">
        <v>0</v>
      </c>
      <c r="N67" s="13">
        <f t="shared" si="28"/>
        <v>0</v>
      </c>
    </row>
    <row r="68" spans="1:14">
      <c r="A68" s="18" t="s">
        <v>12</v>
      </c>
      <c r="B68" s="25"/>
      <c r="C68" s="5"/>
      <c r="D68" s="5">
        <f>SUM(D69:D79)</f>
        <v>0</v>
      </c>
      <c r="E68" s="25"/>
      <c r="F68" s="5"/>
      <c r="G68" s="5">
        <f>SUM(G69:G79)</f>
        <v>0</v>
      </c>
      <c r="H68" s="25"/>
      <c r="I68" s="5"/>
      <c r="J68" s="5">
        <f>SUM(J69:J79)</f>
        <v>0</v>
      </c>
      <c r="K68" s="19">
        <f>SUM(J68+G68+D68)</f>
        <v>0</v>
      </c>
      <c r="L68" s="19">
        <f>SUM(L69:L79)</f>
        <v>0</v>
      </c>
      <c r="M68" s="19">
        <f>SUM(M69:M79)</f>
        <v>0</v>
      </c>
      <c r="N68" s="20">
        <f>K68-L68-M68</f>
        <v>0</v>
      </c>
    </row>
    <row r="69" spans="1:14">
      <c r="A69" s="8" t="s">
        <v>55</v>
      </c>
      <c r="B69" s="26"/>
      <c r="C69" s="10">
        <v>0</v>
      </c>
      <c r="D69" s="10">
        <f>C69*B69</f>
        <v>0</v>
      </c>
      <c r="E69" s="26"/>
      <c r="F69" s="10">
        <v>0</v>
      </c>
      <c r="G69" s="10">
        <f>F69*E69</f>
        <v>0</v>
      </c>
      <c r="H69" s="26"/>
      <c r="I69" s="10">
        <v>0</v>
      </c>
      <c r="J69" s="11">
        <f>I69*H69</f>
        <v>0</v>
      </c>
      <c r="K69" s="12">
        <f t="shared" ref="K69:K79" si="29">SUM(J69+G69+D69)</f>
        <v>0</v>
      </c>
      <c r="L69" s="10">
        <v>0</v>
      </c>
      <c r="M69" s="10">
        <v>0</v>
      </c>
      <c r="N69" s="13">
        <f t="shared" ref="N69:N76" si="30">K69-L69-M69</f>
        <v>0</v>
      </c>
    </row>
    <row r="70" spans="1:14">
      <c r="A70" s="8"/>
      <c r="B70" s="26"/>
      <c r="C70" s="10">
        <v>0</v>
      </c>
      <c r="D70" s="10">
        <f t="shared" ref="D70:D79" si="31">C70*B70</f>
        <v>0</v>
      </c>
      <c r="E70" s="26"/>
      <c r="F70" s="10">
        <v>0</v>
      </c>
      <c r="G70" s="10">
        <f t="shared" ref="G70:G79" si="32">F70*E70</f>
        <v>0</v>
      </c>
      <c r="H70" s="26"/>
      <c r="I70" s="10">
        <v>0</v>
      </c>
      <c r="J70" s="11">
        <f t="shared" ref="J70:J79" si="33">I70*H70</f>
        <v>0</v>
      </c>
      <c r="K70" s="12">
        <f t="shared" si="29"/>
        <v>0</v>
      </c>
      <c r="L70" s="10">
        <v>0</v>
      </c>
      <c r="M70" s="10">
        <v>0</v>
      </c>
      <c r="N70" s="13">
        <f t="shared" si="30"/>
        <v>0</v>
      </c>
    </row>
    <row r="71" spans="1:14">
      <c r="A71" s="8"/>
      <c r="B71" s="26"/>
      <c r="C71" s="10">
        <v>0</v>
      </c>
      <c r="D71" s="10">
        <f t="shared" si="31"/>
        <v>0</v>
      </c>
      <c r="E71" s="26"/>
      <c r="F71" s="10">
        <v>0</v>
      </c>
      <c r="G71" s="10">
        <f t="shared" si="32"/>
        <v>0</v>
      </c>
      <c r="H71" s="26"/>
      <c r="I71" s="10">
        <v>0</v>
      </c>
      <c r="J71" s="11">
        <f t="shared" si="33"/>
        <v>0</v>
      </c>
      <c r="K71" s="12">
        <f t="shared" si="29"/>
        <v>0</v>
      </c>
      <c r="L71" s="10">
        <v>0</v>
      </c>
      <c r="M71" s="10">
        <v>0</v>
      </c>
      <c r="N71" s="13">
        <f t="shared" si="30"/>
        <v>0</v>
      </c>
    </row>
    <row r="72" spans="1:14">
      <c r="A72" s="8"/>
      <c r="B72" s="26"/>
      <c r="C72" s="10">
        <v>0</v>
      </c>
      <c r="D72" s="10">
        <f t="shared" si="31"/>
        <v>0</v>
      </c>
      <c r="E72" s="26"/>
      <c r="F72" s="10">
        <v>0</v>
      </c>
      <c r="G72" s="10">
        <f t="shared" si="32"/>
        <v>0</v>
      </c>
      <c r="H72" s="26"/>
      <c r="I72" s="10">
        <v>0</v>
      </c>
      <c r="J72" s="11">
        <f t="shared" si="33"/>
        <v>0</v>
      </c>
      <c r="K72" s="12">
        <f t="shared" si="29"/>
        <v>0</v>
      </c>
      <c r="L72" s="10">
        <v>0</v>
      </c>
      <c r="M72" s="10">
        <v>0</v>
      </c>
      <c r="N72" s="13">
        <f t="shared" si="30"/>
        <v>0</v>
      </c>
    </row>
    <row r="73" spans="1:14">
      <c r="A73" s="8" t="s">
        <v>56</v>
      </c>
      <c r="B73" s="26"/>
      <c r="C73" s="10">
        <v>0</v>
      </c>
      <c r="D73" s="10">
        <f t="shared" si="31"/>
        <v>0</v>
      </c>
      <c r="E73" s="26"/>
      <c r="F73" s="10">
        <v>0</v>
      </c>
      <c r="G73" s="10">
        <f t="shared" si="32"/>
        <v>0</v>
      </c>
      <c r="H73" s="26"/>
      <c r="I73" s="10">
        <v>0</v>
      </c>
      <c r="J73" s="11">
        <f t="shared" si="33"/>
        <v>0</v>
      </c>
      <c r="K73" s="12">
        <f t="shared" si="29"/>
        <v>0</v>
      </c>
      <c r="L73" s="10">
        <v>0</v>
      </c>
      <c r="M73" s="10">
        <v>0</v>
      </c>
      <c r="N73" s="13">
        <f t="shared" si="30"/>
        <v>0</v>
      </c>
    </row>
    <row r="74" spans="1:14">
      <c r="A74" s="8"/>
      <c r="B74" s="26"/>
      <c r="C74" s="10">
        <v>0</v>
      </c>
      <c r="D74" s="10">
        <f t="shared" si="31"/>
        <v>0</v>
      </c>
      <c r="E74" s="26"/>
      <c r="F74" s="10">
        <v>0</v>
      </c>
      <c r="G74" s="10">
        <f t="shared" si="32"/>
        <v>0</v>
      </c>
      <c r="H74" s="26"/>
      <c r="I74" s="10">
        <v>0</v>
      </c>
      <c r="J74" s="11">
        <f t="shared" si="33"/>
        <v>0</v>
      </c>
      <c r="K74" s="12">
        <f t="shared" si="29"/>
        <v>0</v>
      </c>
      <c r="L74" s="10">
        <v>0</v>
      </c>
      <c r="M74" s="10">
        <v>0</v>
      </c>
      <c r="N74" s="13">
        <f t="shared" si="30"/>
        <v>0</v>
      </c>
    </row>
    <row r="75" spans="1:14">
      <c r="A75" s="8"/>
      <c r="B75" s="26"/>
      <c r="C75" s="10">
        <v>0</v>
      </c>
      <c r="D75" s="10">
        <f t="shared" si="31"/>
        <v>0</v>
      </c>
      <c r="E75" s="26"/>
      <c r="F75" s="10">
        <v>0</v>
      </c>
      <c r="G75" s="10">
        <f t="shared" si="32"/>
        <v>0</v>
      </c>
      <c r="H75" s="26"/>
      <c r="I75" s="10">
        <v>0</v>
      </c>
      <c r="J75" s="11">
        <f t="shared" si="33"/>
        <v>0</v>
      </c>
      <c r="K75" s="12">
        <f t="shared" si="29"/>
        <v>0</v>
      </c>
      <c r="L75" s="10">
        <v>0</v>
      </c>
      <c r="M75" s="10">
        <v>0</v>
      </c>
      <c r="N75" s="13">
        <f t="shared" si="30"/>
        <v>0</v>
      </c>
    </row>
    <row r="76" spans="1:14">
      <c r="A76" s="8"/>
      <c r="B76" s="26"/>
      <c r="C76" s="10">
        <v>0</v>
      </c>
      <c r="D76" s="10">
        <f t="shared" si="31"/>
        <v>0</v>
      </c>
      <c r="E76" s="26"/>
      <c r="F76" s="10">
        <v>0</v>
      </c>
      <c r="G76" s="10">
        <f t="shared" si="32"/>
        <v>0</v>
      </c>
      <c r="H76" s="26"/>
      <c r="I76" s="10">
        <v>0</v>
      </c>
      <c r="J76" s="11">
        <f t="shared" si="33"/>
        <v>0</v>
      </c>
      <c r="K76" s="12">
        <f t="shared" si="29"/>
        <v>0</v>
      </c>
      <c r="L76" s="10">
        <v>0</v>
      </c>
      <c r="M76" s="10">
        <v>0</v>
      </c>
      <c r="N76" s="13">
        <f t="shared" si="30"/>
        <v>0</v>
      </c>
    </row>
    <row r="77" spans="1:14">
      <c r="A77" s="8" t="s">
        <v>15</v>
      </c>
      <c r="B77" s="26"/>
      <c r="C77" s="10">
        <v>0</v>
      </c>
      <c r="D77" s="10">
        <f t="shared" si="31"/>
        <v>0</v>
      </c>
      <c r="E77" s="26"/>
      <c r="F77" s="10">
        <v>0</v>
      </c>
      <c r="G77" s="10">
        <f t="shared" si="32"/>
        <v>0</v>
      </c>
      <c r="H77" s="26"/>
      <c r="I77" s="10">
        <v>0</v>
      </c>
      <c r="J77" s="11">
        <f t="shared" si="33"/>
        <v>0</v>
      </c>
      <c r="K77" s="12">
        <f t="shared" si="29"/>
        <v>0</v>
      </c>
      <c r="L77" s="10">
        <v>0</v>
      </c>
      <c r="M77" s="10">
        <v>0</v>
      </c>
      <c r="N77" s="13">
        <f>K77-L77-M77</f>
        <v>0</v>
      </c>
    </row>
    <row r="78" spans="1:14">
      <c r="A78" s="8"/>
      <c r="B78" s="26"/>
      <c r="C78" s="10">
        <v>0</v>
      </c>
      <c r="D78" s="10">
        <f t="shared" si="31"/>
        <v>0</v>
      </c>
      <c r="E78" s="26"/>
      <c r="F78" s="10">
        <v>0</v>
      </c>
      <c r="G78" s="10">
        <f t="shared" si="32"/>
        <v>0</v>
      </c>
      <c r="H78" s="26"/>
      <c r="I78" s="10">
        <v>0</v>
      </c>
      <c r="J78" s="11">
        <f t="shared" si="33"/>
        <v>0</v>
      </c>
      <c r="K78" s="12">
        <f t="shared" si="29"/>
        <v>0</v>
      </c>
      <c r="L78" s="10">
        <v>0</v>
      </c>
      <c r="M78" s="10">
        <v>0</v>
      </c>
      <c r="N78" s="13">
        <f t="shared" ref="N78:N79" si="34">K78-L78-M78</f>
        <v>0</v>
      </c>
    </row>
    <row r="79" spans="1:14">
      <c r="A79" s="8"/>
      <c r="B79" s="26"/>
      <c r="C79" s="10">
        <v>0</v>
      </c>
      <c r="D79" s="10">
        <f t="shared" si="31"/>
        <v>0</v>
      </c>
      <c r="E79" s="26"/>
      <c r="F79" s="10">
        <v>0</v>
      </c>
      <c r="G79" s="10">
        <f t="shared" si="32"/>
        <v>0</v>
      </c>
      <c r="H79" s="26"/>
      <c r="I79" s="10">
        <v>0</v>
      </c>
      <c r="J79" s="11">
        <f t="shared" si="33"/>
        <v>0</v>
      </c>
      <c r="K79" s="12">
        <f t="shared" si="29"/>
        <v>0</v>
      </c>
      <c r="L79" s="10">
        <v>0</v>
      </c>
      <c r="M79" s="10">
        <v>0</v>
      </c>
      <c r="N79" s="13">
        <f t="shared" si="34"/>
        <v>0</v>
      </c>
    </row>
    <row r="80" spans="1:14">
      <c r="A80" s="18" t="s">
        <v>13</v>
      </c>
      <c r="B80" s="25"/>
      <c r="C80" s="5"/>
      <c r="D80" s="5">
        <f>SUM(D81:D91)</f>
        <v>0</v>
      </c>
      <c r="E80" s="25"/>
      <c r="F80" s="5"/>
      <c r="G80" s="5">
        <f>SUM(G81:G91)</f>
        <v>0</v>
      </c>
      <c r="H80" s="25"/>
      <c r="I80" s="5"/>
      <c r="J80" s="5">
        <f>SUM(J81:J91)</f>
        <v>0</v>
      </c>
      <c r="K80" s="19">
        <f>SUM(J80+G80+D80)</f>
        <v>0</v>
      </c>
      <c r="L80" s="19">
        <f>SUM(L81:L91)</f>
        <v>0</v>
      </c>
      <c r="M80" s="19">
        <f>SUM(M81:M91)</f>
        <v>0</v>
      </c>
      <c r="N80" s="20">
        <f>K80-L80-M80</f>
        <v>0</v>
      </c>
    </row>
    <row r="81" spans="1:14">
      <c r="A81" s="8" t="s">
        <v>55</v>
      </c>
      <c r="B81" s="26"/>
      <c r="C81" s="10">
        <v>0</v>
      </c>
      <c r="D81" s="10">
        <f>C81*B81</f>
        <v>0</v>
      </c>
      <c r="E81" s="26"/>
      <c r="F81" s="10">
        <v>0</v>
      </c>
      <c r="G81" s="10">
        <f>F81*E81</f>
        <v>0</v>
      </c>
      <c r="H81" s="26"/>
      <c r="I81" s="10">
        <v>0</v>
      </c>
      <c r="J81" s="11">
        <f>I81*H81</f>
        <v>0</v>
      </c>
      <c r="K81" s="12">
        <f t="shared" ref="K81:K91" si="35">SUM(J81+G81+D81)</f>
        <v>0</v>
      </c>
      <c r="L81" s="10">
        <v>0</v>
      </c>
      <c r="M81" s="10">
        <v>0</v>
      </c>
      <c r="N81" s="13">
        <f t="shared" ref="N81:N88" si="36">K81-L81-M81</f>
        <v>0</v>
      </c>
    </row>
    <row r="82" spans="1:14">
      <c r="A82" s="8"/>
      <c r="B82" s="26"/>
      <c r="C82" s="10">
        <v>0</v>
      </c>
      <c r="D82" s="10">
        <f t="shared" ref="D82:D91" si="37">C82*B82</f>
        <v>0</v>
      </c>
      <c r="E82" s="26"/>
      <c r="F82" s="10">
        <v>0</v>
      </c>
      <c r="G82" s="10">
        <f t="shared" ref="G82:G91" si="38">F82*E82</f>
        <v>0</v>
      </c>
      <c r="H82" s="26"/>
      <c r="I82" s="10">
        <v>0</v>
      </c>
      <c r="J82" s="11">
        <f t="shared" ref="J82:J91" si="39">I82*H82</f>
        <v>0</v>
      </c>
      <c r="K82" s="12">
        <f t="shared" si="35"/>
        <v>0</v>
      </c>
      <c r="L82" s="10">
        <v>0</v>
      </c>
      <c r="M82" s="10">
        <v>0</v>
      </c>
      <c r="N82" s="13">
        <f t="shared" si="36"/>
        <v>0</v>
      </c>
    </row>
    <row r="83" spans="1:14">
      <c r="A83" s="8"/>
      <c r="B83" s="26"/>
      <c r="C83" s="10">
        <v>0</v>
      </c>
      <c r="D83" s="10">
        <f t="shared" si="37"/>
        <v>0</v>
      </c>
      <c r="E83" s="26"/>
      <c r="F83" s="10">
        <v>0</v>
      </c>
      <c r="G83" s="10">
        <f t="shared" si="38"/>
        <v>0</v>
      </c>
      <c r="H83" s="26"/>
      <c r="I83" s="10">
        <v>0</v>
      </c>
      <c r="J83" s="11">
        <f t="shared" si="39"/>
        <v>0</v>
      </c>
      <c r="K83" s="12">
        <f t="shared" si="35"/>
        <v>0</v>
      </c>
      <c r="L83" s="10">
        <v>0</v>
      </c>
      <c r="M83" s="10">
        <v>0</v>
      </c>
      <c r="N83" s="13">
        <f t="shared" si="36"/>
        <v>0</v>
      </c>
    </row>
    <row r="84" spans="1:14">
      <c r="A84" s="8"/>
      <c r="B84" s="26"/>
      <c r="C84" s="10">
        <v>0</v>
      </c>
      <c r="D84" s="10">
        <f t="shared" si="37"/>
        <v>0</v>
      </c>
      <c r="E84" s="26"/>
      <c r="F84" s="10">
        <v>0</v>
      </c>
      <c r="G84" s="10">
        <f t="shared" si="38"/>
        <v>0</v>
      </c>
      <c r="H84" s="26"/>
      <c r="I84" s="10">
        <v>0</v>
      </c>
      <c r="J84" s="11">
        <f t="shared" si="39"/>
        <v>0</v>
      </c>
      <c r="K84" s="12">
        <f t="shared" si="35"/>
        <v>0</v>
      </c>
      <c r="L84" s="10">
        <v>0</v>
      </c>
      <c r="M84" s="10">
        <v>0</v>
      </c>
      <c r="N84" s="13">
        <f t="shared" si="36"/>
        <v>0</v>
      </c>
    </row>
    <row r="85" spans="1:14">
      <c r="A85" s="8" t="s">
        <v>56</v>
      </c>
      <c r="B85" s="26"/>
      <c r="C85" s="10">
        <v>0</v>
      </c>
      <c r="D85" s="10">
        <f t="shared" si="37"/>
        <v>0</v>
      </c>
      <c r="E85" s="26"/>
      <c r="F85" s="10">
        <v>0</v>
      </c>
      <c r="G85" s="10">
        <f t="shared" si="38"/>
        <v>0</v>
      </c>
      <c r="H85" s="26"/>
      <c r="I85" s="10">
        <v>0</v>
      </c>
      <c r="J85" s="11">
        <f t="shared" si="39"/>
        <v>0</v>
      </c>
      <c r="K85" s="12">
        <f t="shared" si="35"/>
        <v>0</v>
      </c>
      <c r="L85" s="10">
        <v>0</v>
      </c>
      <c r="M85" s="10">
        <v>0</v>
      </c>
      <c r="N85" s="13">
        <f t="shared" si="36"/>
        <v>0</v>
      </c>
    </row>
    <row r="86" spans="1:14">
      <c r="A86" s="8"/>
      <c r="B86" s="26"/>
      <c r="C86" s="10">
        <v>0</v>
      </c>
      <c r="D86" s="10">
        <f t="shared" si="37"/>
        <v>0</v>
      </c>
      <c r="E86" s="26"/>
      <c r="F86" s="10">
        <v>0</v>
      </c>
      <c r="G86" s="10">
        <f t="shared" si="38"/>
        <v>0</v>
      </c>
      <c r="H86" s="26"/>
      <c r="I86" s="10">
        <v>0</v>
      </c>
      <c r="J86" s="11">
        <f t="shared" si="39"/>
        <v>0</v>
      </c>
      <c r="K86" s="12">
        <f t="shared" si="35"/>
        <v>0</v>
      </c>
      <c r="L86" s="10">
        <v>0</v>
      </c>
      <c r="M86" s="10">
        <v>0</v>
      </c>
      <c r="N86" s="13">
        <f t="shared" si="36"/>
        <v>0</v>
      </c>
    </row>
    <row r="87" spans="1:14">
      <c r="A87" s="8"/>
      <c r="B87" s="26"/>
      <c r="C87" s="10">
        <v>0</v>
      </c>
      <c r="D87" s="10">
        <f t="shared" si="37"/>
        <v>0</v>
      </c>
      <c r="E87" s="26"/>
      <c r="F87" s="10">
        <v>0</v>
      </c>
      <c r="G87" s="10">
        <f t="shared" si="38"/>
        <v>0</v>
      </c>
      <c r="H87" s="26"/>
      <c r="I87" s="10">
        <v>0</v>
      </c>
      <c r="J87" s="11">
        <f t="shared" si="39"/>
        <v>0</v>
      </c>
      <c r="K87" s="12">
        <f t="shared" si="35"/>
        <v>0</v>
      </c>
      <c r="L87" s="10">
        <v>0</v>
      </c>
      <c r="M87" s="10">
        <v>0</v>
      </c>
      <c r="N87" s="13">
        <f t="shared" si="36"/>
        <v>0</v>
      </c>
    </row>
    <row r="88" spans="1:14">
      <c r="A88" s="8"/>
      <c r="B88" s="26"/>
      <c r="C88" s="10">
        <v>0</v>
      </c>
      <c r="D88" s="10">
        <f t="shared" si="37"/>
        <v>0</v>
      </c>
      <c r="E88" s="26"/>
      <c r="F88" s="10">
        <v>0</v>
      </c>
      <c r="G88" s="10">
        <f t="shared" si="38"/>
        <v>0</v>
      </c>
      <c r="H88" s="26"/>
      <c r="I88" s="10">
        <v>0</v>
      </c>
      <c r="J88" s="11">
        <f t="shared" si="39"/>
        <v>0</v>
      </c>
      <c r="K88" s="12">
        <f t="shared" si="35"/>
        <v>0</v>
      </c>
      <c r="L88" s="10">
        <v>0</v>
      </c>
      <c r="M88" s="10">
        <v>0</v>
      </c>
      <c r="N88" s="13">
        <f t="shared" si="36"/>
        <v>0</v>
      </c>
    </row>
    <row r="89" spans="1:14">
      <c r="A89" s="8" t="s">
        <v>15</v>
      </c>
      <c r="B89" s="26"/>
      <c r="C89" s="10">
        <v>0</v>
      </c>
      <c r="D89" s="10">
        <f t="shared" si="37"/>
        <v>0</v>
      </c>
      <c r="E89" s="26"/>
      <c r="F89" s="10">
        <v>0</v>
      </c>
      <c r="G89" s="10">
        <f t="shared" si="38"/>
        <v>0</v>
      </c>
      <c r="H89" s="26"/>
      <c r="I89" s="10">
        <v>0</v>
      </c>
      <c r="J89" s="11">
        <f t="shared" si="39"/>
        <v>0</v>
      </c>
      <c r="K89" s="12">
        <f t="shared" si="35"/>
        <v>0</v>
      </c>
      <c r="L89" s="10">
        <v>0</v>
      </c>
      <c r="M89" s="10">
        <v>0</v>
      </c>
      <c r="N89" s="13">
        <f>K89-L89-M89</f>
        <v>0</v>
      </c>
    </row>
    <row r="90" spans="1:14">
      <c r="A90" s="8"/>
      <c r="B90" s="26"/>
      <c r="C90" s="10">
        <v>0</v>
      </c>
      <c r="D90" s="10">
        <f t="shared" si="37"/>
        <v>0</v>
      </c>
      <c r="E90" s="26"/>
      <c r="F90" s="10">
        <v>0</v>
      </c>
      <c r="G90" s="10">
        <f t="shared" si="38"/>
        <v>0</v>
      </c>
      <c r="H90" s="26"/>
      <c r="I90" s="10">
        <v>0</v>
      </c>
      <c r="J90" s="11">
        <f t="shared" si="39"/>
        <v>0</v>
      </c>
      <c r="K90" s="12">
        <f t="shared" si="35"/>
        <v>0</v>
      </c>
      <c r="L90" s="10">
        <v>0</v>
      </c>
      <c r="M90" s="10">
        <v>0</v>
      </c>
      <c r="N90" s="13">
        <f t="shared" ref="N90:N91" si="40">K90-L90-M90</f>
        <v>0</v>
      </c>
    </row>
    <row r="91" spans="1:14">
      <c r="A91" s="8"/>
      <c r="B91" s="26"/>
      <c r="C91" s="10">
        <v>0</v>
      </c>
      <c r="D91" s="10">
        <f t="shared" si="37"/>
        <v>0</v>
      </c>
      <c r="E91" s="26"/>
      <c r="F91" s="10">
        <v>0</v>
      </c>
      <c r="G91" s="10">
        <f t="shared" si="38"/>
        <v>0</v>
      </c>
      <c r="H91" s="26"/>
      <c r="I91" s="10">
        <v>0</v>
      </c>
      <c r="J91" s="11">
        <f t="shared" si="39"/>
        <v>0</v>
      </c>
      <c r="K91" s="12">
        <f t="shared" si="35"/>
        <v>0</v>
      </c>
      <c r="L91" s="10">
        <v>0</v>
      </c>
      <c r="M91" s="10">
        <v>0</v>
      </c>
      <c r="N91" s="13">
        <f t="shared" si="40"/>
        <v>0</v>
      </c>
    </row>
    <row r="92" spans="1:14">
      <c r="A92" s="91" t="s">
        <v>69</v>
      </c>
      <c r="B92" s="80"/>
      <c r="C92" s="80"/>
      <c r="D92" s="80"/>
      <c r="E92" s="80"/>
      <c r="F92" s="80"/>
      <c r="G92" s="80"/>
      <c r="H92" s="80"/>
      <c r="I92" s="80"/>
      <c r="J92" s="80"/>
      <c r="K92" s="80"/>
      <c r="L92" s="80"/>
      <c r="M92" s="80"/>
      <c r="N92" s="30">
        <f>SUM(N80+N68+N56+N44+N32+N20+N8)</f>
        <v>0</v>
      </c>
    </row>
  </sheetData>
  <mergeCells count="18">
    <mergeCell ref="N6:N7"/>
    <mergeCell ref="A92:M92"/>
    <mergeCell ref="H6:H7"/>
    <mergeCell ref="I6:I7"/>
    <mergeCell ref="J6:J7"/>
    <mergeCell ref="K6:K7"/>
    <mergeCell ref="L6:L7"/>
    <mergeCell ref="M6:M7"/>
    <mergeCell ref="A2:J3"/>
    <mergeCell ref="B5:D5"/>
    <mergeCell ref="E5:G5"/>
    <mergeCell ref="H5:J5"/>
    <mergeCell ref="B6:B7"/>
    <mergeCell ref="C6:C7"/>
    <mergeCell ref="D6:D7"/>
    <mergeCell ref="E6:E7"/>
    <mergeCell ref="F6:F7"/>
    <mergeCell ref="G6:G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O99"/>
  <sheetViews>
    <sheetView showGridLines="0" showRowColHeaders="0" workbookViewId="0">
      <pane ySplit="7" topLeftCell="A8" activePane="bottomLeft" state="frozen"/>
      <selection pane="bottomLeft" activeCell="N100" sqref="N100"/>
    </sheetView>
  </sheetViews>
  <sheetFormatPr defaultRowHeight="15"/>
  <cols>
    <col min="1" max="1" width="33.42578125" style="1" customWidth="1"/>
    <col min="2" max="2" width="10.5703125" style="24" customWidth="1"/>
    <col min="3" max="4" width="10.5703125" style="1" customWidth="1"/>
    <col min="5" max="5" width="10.5703125" style="24" customWidth="1"/>
    <col min="6" max="7" width="10.5703125" style="1" customWidth="1"/>
    <col min="8" max="8" width="10.5703125" style="24" customWidth="1"/>
    <col min="9" max="13" width="10.5703125" style="1" customWidth="1"/>
    <col min="14" max="14" width="23.7109375" style="1" customWidth="1"/>
    <col min="15" max="16384" width="9.140625" style="1"/>
  </cols>
  <sheetData>
    <row r="1" spans="1:15" ht="12.75" customHeight="1">
      <c r="A1" s="23" t="s">
        <v>57</v>
      </c>
      <c r="J1" s="2"/>
      <c r="K1" s="2"/>
      <c r="L1" s="2"/>
      <c r="M1" s="2"/>
      <c r="N1" s="3"/>
      <c r="O1" s="2"/>
    </row>
    <row r="2" spans="1:15" ht="15" customHeight="1">
      <c r="A2" s="81" t="s">
        <v>78</v>
      </c>
      <c r="B2" s="81"/>
      <c r="C2" s="81"/>
      <c r="D2" s="81"/>
      <c r="E2" s="81"/>
      <c r="F2" s="81"/>
      <c r="G2" s="81"/>
      <c r="H2" s="81"/>
      <c r="I2" s="81"/>
      <c r="J2" s="81"/>
      <c r="K2" s="21"/>
      <c r="L2" s="21"/>
      <c r="M2" s="21"/>
      <c r="N2" s="21"/>
      <c r="O2" s="2"/>
    </row>
    <row r="3" spans="1:15">
      <c r="A3" s="81"/>
      <c r="B3" s="81"/>
      <c r="C3" s="81"/>
      <c r="D3" s="81"/>
      <c r="E3" s="81"/>
      <c r="F3" s="81"/>
      <c r="G3" s="81"/>
      <c r="H3" s="81"/>
      <c r="I3" s="81"/>
      <c r="J3" s="81"/>
      <c r="K3" s="21"/>
      <c r="L3" s="21"/>
      <c r="M3" s="21"/>
      <c r="N3" s="21"/>
      <c r="O3" s="2"/>
    </row>
    <row r="4" spans="1:15" ht="15.75" thickBot="1">
      <c r="A4" s="27"/>
      <c r="B4" s="28"/>
      <c r="C4" s="27"/>
      <c r="D4" s="27"/>
      <c r="E4" s="28"/>
      <c r="F4" s="27"/>
      <c r="G4" s="27"/>
      <c r="H4" s="28"/>
      <c r="I4" s="27"/>
      <c r="J4" s="27"/>
      <c r="K4" s="21"/>
      <c r="L4" s="21"/>
      <c r="M4" s="21"/>
      <c r="N4" s="21"/>
      <c r="O4" s="2"/>
    </row>
    <row r="5" spans="1:15" ht="15.75" thickBot="1">
      <c r="A5" s="22"/>
      <c r="B5" s="82" t="s">
        <v>16</v>
      </c>
      <c r="C5" s="83"/>
      <c r="D5" s="84"/>
      <c r="E5" s="83" t="s">
        <v>17</v>
      </c>
      <c r="F5" s="83"/>
      <c r="G5" s="83"/>
      <c r="H5" s="82" t="s">
        <v>18</v>
      </c>
      <c r="I5" s="83"/>
      <c r="J5" s="84"/>
      <c r="K5" s="21"/>
      <c r="L5" s="21"/>
      <c r="M5" s="21"/>
      <c r="N5" s="21"/>
      <c r="O5" s="2"/>
    </row>
    <row r="6" spans="1:15" ht="13.5" customHeight="1">
      <c r="B6" s="89" t="s">
        <v>47</v>
      </c>
      <c r="C6" s="85" t="s">
        <v>48</v>
      </c>
      <c r="D6" s="77" t="s">
        <v>33</v>
      </c>
      <c r="E6" s="89" t="s">
        <v>47</v>
      </c>
      <c r="F6" s="85" t="s">
        <v>48</v>
      </c>
      <c r="G6" s="77" t="s">
        <v>34</v>
      </c>
      <c r="H6" s="89" t="s">
        <v>47</v>
      </c>
      <c r="I6" s="85" t="s">
        <v>48</v>
      </c>
      <c r="J6" s="77" t="s">
        <v>36</v>
      </c>
      <c r="K6" s="77" t="s">
        <v>40</v>
      </c>
      <c r="L6" s="77" t="s">
        <v>37</v>
      </c>
      <c r="M6" s="77" t="s">
        <v>38</v>
      </c>
      <c r="N6" s="75" t="s">
        <v>35</v>
      </c>
    </row>
    <row r="7" spans="1:15" ht="15.75" thickBot="1">
      <c r="B7" s="90"/>
      <c r="C7" s="86"/>
      <c r="D7" s="78"/>
      <c r="E7" s="90"/>
      <c r="F7" s="86"/>
      <c r="G7" s="78"/>
      <c r="H7" s="90"/>
      <c r="I7" s="86"/>
      <c r="J7" s="78"/>
      <c r="K7" s="78"/>
      <c r="L7" s="78"/>
      <c r="M7" s="78"/>
      <c r="N7" s="76"/>
    </row>
    <row r="8" spans="1:15">
      <c r="A8" s="4" t="s">
        <v>7</v>
      </c>
      <c r="B8" s="25"/>
      <c r="C8" s="5"/>
      <c r="D8" s="5">
        <f>SUM(D9:D20)</f>
        <v>0</v>
      </c>
      <c r="E8" s="25"/>
      <c r="F8" s="5"/>
      <c r="G8" s="5">
        <f>SUM(G9:G20)</f>
        <v>0</v>
      </c>
      <c r="H8" s="25"/>
      <c r="I8" s="5"/>
      <c r="J8" s="5">
        <f>SUM(J9:J20)</f>
        <v>0</v>
      </c>
      <c r="K8" s="6">
        <f>SUM(J8+G8+D8)</f>
        <v>0</v>
      </c>
      <c r="L8" s="19">
        <f>SUM(L9:L20)</f>
        <v>0</v>
      </c>
      <c r="M8" s="19">
        <f>SUM(M9:M20)</f>
        <v>0</v>
      </c>
      <c r="N8" s="20">
        <f>K8-L8-M8</f>
        <v>0</v>
      </c>
    </row>
    <row r="9" spans="1:15">
      <c r="A9" s="8" t="s">
        <v>58</v>
      </c>
      <c r="B9" s="26"/>
      <c r="C9" s="10">
        <v>0</v>
      </c>
      <c r="D9" s="10">
        <f>C9*B9</f>
        <v>0</v>
      </c>
      <c r="E9" s="26"/>
      <c r="F9" s="10">
        <v>0</v>
      </c>
      <c r="G9" s="10">
        <f>F9*E9</f>
        <v>0</v>
      </c>
      <c r="H9" s="26"/>
      <c r="I9" s="10">
        <v>0</v>
      </c>
      <c r="J9" s="11">
        <f>I9*H9</f>
        <v>0</v>
      </c>
      <c r="K9" s="12">
        <f t="shared" ref="K9:K20" si="0">SUM(J9+G9+D9)</f>
        <v>0</v>
      </c>
      <c r="L9" s="10">
        <v>0</v>
      </c>
      <c r="M9" s="10">
        <v>0</v>
      </c>
      <c r="N9" s="13">
        <f t="shared" ref="N9:N20" si="1">K9-L9-M9</f>
        <v>0</v>
      </c>
    </row>
    <row r="10" spans="1:15">
      <c r="A10" s="8" t="s">
        <v>59</v>
      </c>
      <c r="B10" s="26"/>
      <c r="C10" s="10">
        <v>0</v>
      </c>
      <c r="D10" s="10">
        <f t="shared" ref="D10:D20" si="2">C10*B10</f>
        <v>0</v>
      </c>
      <c r="E10" s="26"/>
      <c r="F10" s="10">
        <v>0</v>
      </c>
      <c r="G10" s="10">
        <f t="shared" ref="G10:G20" si="3">F10*E10</f>
        <v>0</v>
      </c>
      <c r="H10" s="26"/>
      <c r="I10" s="10">
        <v>0</v>
      </c>
      <c r="J10" s="11">
        <f t="shared" ref="J10:J20" si="4">I10*H10</f>
        <v>0</v>
      </c>
      <c r="K10" s="12">
        <f t="shared" si="0"/>
        <v>0</v>
      </c>
      <c r="L10" s="10">
        <v>0</v>
      </c>
      <c r="M10" s="10">
        <v>0</v>
      </c>
      <c r="N10" s="15">
        <f t="shared" si="1"/>
        <v>0</v>
      </c>
    </row>
    <row r="11" spans="1:15">
      <c r="A11" s="8" t="s">
        <v>60</v>
      </c>
      <c r="B11" s="26"/>
      <c r="C11" s="10">
        <v>0</v>
      </c>
      <c r="D11" s="10">
        <f t="shared" si="2"/>
        <v>0</v>
      </c>
      <c r="E11" s="26"/>
      <c r="F11" s="10">
        <v>0</v>
      </c>
      <c r="G11" s="10">
        <f t="shared" si="3"/>
        <v>0</v>
      </c>
      <c r="H11" s="26"/>
      <c r="I11" s="10">
        <v>0</v>
      </c>
      <c r="J11" s="11">
        <f t="shared" si="4"/>
        <v>0</v>
      </c>
      <c r="K11" s="12">
        <f t="shared" si="0"/>
        <v>0</v>
      </c>
      <c r="L11" s="10">
        <v>0</v>
      </c>
      <c r="M11" s="10">
        <v>0</v>
      </c>
      <c r="N11" s="15">
        <f t="shared" si="1"/>
        <v>0</v>
      </c>
    </row>
    <row r="12" spans="1:15">
      <c r="A12" s="8" t="s">
        <v>61</v>
      </c>
      <c r="B12" s="26"/>
      <c r="C12" s="10">
        <v>0</v>
      </c>
      <c r="D12" s="10">
        <f t="shared" si="2"/>
        <v>0</v>
      </c>
      <c r="E12" s="26"/>
      <c r="F12" s="10">
        <v>0</v>
      </c>
      <c r="G12" s="10">
        <f t="shared" si="3"/>
        <v>0</v>
      </c>
      <c r="H12" s="26"/>
      <c r="I12" s="10">
        <v>0</v>
      </c>
      <c r="J12" s="11">
        <f t="shared" si="4"/>
        <v>0</v>
      </c>
      <c r="K12" s="12">
        <f t="shared" si="0"/>
        <v>0</v>
      </c>
      <c r="L12" s="10">
        <v>0</v>
      </c>
      <c r="M12" s="10">
        <v>0</v>
      </c>
      <c r="N12" s="15">
        <f t="shared" si="1"/>
        <v>0</v>
      </c>
    </row>
    <row r="13" spans="1:15">
      <c r="A13" s="8" t="s">
        <v>62</v>
      </c>
      <c r="B13" s="26"/>
      <c r="C13" s="10">
        <v>0</v>
      </c>
      <c r="D13" s="10">
        <f t="shared" si="2"/>
        <v>0</v>
      </c>
      <c r="E13" s="26"/>
      <c r="F13" s="10">
        <v>0</v>
      </c>
      <c r="G13" s="10">
        <f t="shared" si="3"/>
        <v>0</v>
      </c>
      <c r="H13" s="26"/>
      <c r="I13" s="10">
        <v>0</v>
      </c>
      <c r="J13" s="11">
        <f t="shared" si="4"/>
        <v>0</v>
      </c>
      <c r="K13" s="12">
        <f t="shared" si="0"/>
        <v>0</v>
      </c>
      <c r="L13" s="10">
        <v>0</v>
      </c>
      <c r="M13" s="10">
        <v>0</v>
      </c>
      <c r="N13" s="15">
        <f t="shared" si="1"/>
        <v>0</v>
      </c>
    </row>
    <row r="14" spans="1:15">
      <c r="A14" s="8" t="s">
        <v>63</v>
      </c>
      <c r="B14" s="26"/>
      <c r="C14" s="10">
        <v>0</v>
      </c>
      <c r="D14" s="10">
        <f t="shared" si="2"/>
        <v>0</v>
      </c>
      <c r="E14" s="26"/>
      <c r="F14" s="10">
        <v>0</v>
      </c>
      <c r="G14" s="10">
        <f t="shared" si="3"/>
        <v>0</v>
      </c>
      <c r="H14" s="26"/>
      <c r="I14" s="10">
        <v>0</v>
      </c>
      <c r="J14" s="11">
        <f t="shared" si="4"/>
        <v>0</v>
      </c>
      <c r="K14" s="12">
        <f t="shared" si="0"/>
        <v>0</v>
      </c>
      <c r="L14" s="10">
        <v>0</v>
      </c>
      <c r="M14" s="10">
        <v>0</v>
      </c>
      <c r="N14" s="15">
        <f t="shared" si="1"/>
        <v>0</v>
      </c>
    </row>
    <row r="15" spans="1:15">
      <c r="A15" s="8" t="s">
        <v>64</v>
      </c>
      <c r="B15" s="26"/>
      <c r="C15" s="10">
        <v>0</v>
      </c>
      <c r="D15" s="10">
        <f t="shared" si="2"/>
        <v>0</v>
      </c>
      <c r="E15" s="26"/>
      <c r="F15" s="10">
        <v>0</v>
      </c>
      <c r="G15" s="10">
        <f t="shared" si="3"/>
        <v>0</v>
      </c>
      <c r="H15" s="26"/>
      <c r="I15" s="10">
        <v>0</v>
      </c>
      <c r="J15" s="11">
        <f t="shared" si="4"/>
        <v>0</v>
      </c>
      <c r="K15" s="12">
        <f t="shared" si="0"/>
        <v>0</v>
      </c>
      <c r="L15" s="10">
        <v>0</v>
      </c>
      <c r="M15" s="10">
        <v>0</v>
      </c>
      <c r="N15" s="15">
        <f t="shared" si="1"/>
        <v>0</v>
      </c>
    </row>
    <row r="16" spans="1:15">
      <c r="A16" s="8" t="s">
        <v>27</v>
      </c>
      <c r="B16" s="26"/>
      <c r="C16" s="10">
        <v>0</v>
      </c>
      <c r="D16" s="10">
        <f t="shared" si="2"/>
        <v>0</v>
      </c>
      <c r="E16" s="26"/>
      <c r="F16" s="10">
        <v>0</v>
      </c>
      <c r="G16" s="10">
        <f t="shared" si="3"/>
        <v>0</v>
      </c>
      <c r="H16" s="26"/>
      <c r="I16" s="10">
        <v>0</v>
      </c>
      <c r="J16" s="11">
        <f t="shared" si="4"/>
        <v>0</v>
      </c>
      <c r="K16" s="12">
        <f t="shared" si="0"/>
        <v>0</v>
      </c>
      <c r="L16" s="10">
        <v>0</v>
      </c>
      <c r="M16" s="10">
        <v>0</v>
      </c>
      <c r="N16" s="15">
        <f t="shared" si="1"/>
        <v>0</v>
      </c>
    </row>
    <row r="17" spans="1:14">
      <c r="A17" s="8"/>
      <c r="B17" s="26"/>
      <c r="C17" s="10">
        <v>0</v>
      </c>
      <c r="D17" s="10">
        <f t="shared" si="2"/>
        <v>0</v>
      </c>
      <c r="E17" s="26"/>
      <c r="F17" s="10">
        <v>0</v>
      </c>
      <c r="G17" s="10">
        <f t="shared" si="3"/>
        <v>0</v>
      </c>
      <c r="H17" s="26"/>
      <c r="I17" s="10">
        <v>0</v>
      </c>
      <c r="J17" s="11">
        <f t="shared" si="4"/>
        <v>0</v>
      </c>
      <c r="K17" s="12">
        <f t="shared" si="0"/>
        <v>0</v>
      </c>
      <c r="L17" s="10">
        <v>0</v>
      </c>
      <c r="M17" s="10">
        <v>0</v>
      </c>
      <c r="N17" s="15">
        <f t="shared" si="1"/>
        <v>0</v>
      </c>
    </row>
    <row r="18" spans="1:14">
      <c r="A18" s="8"/>
      <c r="B18" s="26"/>
      <c r="C18" s="10">
        <v>0</v>
      </c>
      <c r="D18" s="10">
        <f t="shared" si="2"/>
        <v>0</v>
      </c>
      <c r="E18" s="26"/>
      <c r="F18" s="10">
        <v>0</v>
      </c>
      <c r="G18" s="10">
        <f t="shared" si="3"/>
        <v>0</v>
      </c>
      <c r="H18" s="26"/>
      <c r="I18" s="10">
        <v>0</v>
      </c>
      <c r="J18" s="11">
        <f t="shared" si="4"/>
        <v>0</v>
      </c>
      <c r="K18" s="12">
        <f t="shared" si="0"/>
        <v>0</v>
      </c>
      <c r="L18" s="10">
        <v>0</v>
      </c>
      <c r="M18" s="10">
        <v>0</v>
      </c>
      <c r="N18" s="15">
        <f t="shared" si="1"/>
        <v>0</v>
      </c>
    </row>
    <row r="19" spans="1:14">
      <c r="A19" s="8"/>
      <c r="B19" s="26"/>
      <c r="C19" s="10">
        <v>0</v>
      </c>
      <c r="D19" s="10">
        <f t="shared" si="2"/>
        <v>0</v>
      </c>
      <c r="E19" s="26"/>
      <c r="F19" s="10">
        <v>0</v>
      </c>
      <c r="G19" s="10">
        <f t="shared" si="3"/>
        <v>0</v>
      </c>
      <c r="H19" s="26"/>
      <c r="I19" s="10">
        <v>0</v>
      </c>
      <c r="J19" s="11">
        <f t="shared" si="4"/>
        <v>0</v>
      </c>
      <c r="K19" s="12">
        <f t="shared" si="0"/>
        <v>0</v>
      </c>
      <c r="L19" s="10">
        <v>0</v>
      </c>
      <c r="M19" s="10">
        <v>0</v>
      </c>
      <c r="N19" s="15">
        <f t="shared" si="1"/>
        <v>0</v>
      </c>
    </row>
    <row r="20" spans="1:14">
      <c r="A20" s="14"/>
      <c r="B20" s="26"/>
      <c r="C20" s="10">
        <v>0</v>
      </c>
      <c r="D20" s="10">
        <f t="shared" si="2"/>
        <v>0</v>
      </c>
      <c r="E20" s="26"/>
      <c r="F20" s="10">
        <v>0</v>
      </c>
      <c r="G20" s="10">
        <f t="shared" si="3"/>
        <v>0</v>
      </c>
      <c r="H20" s="26"/>
      <c r="I20" s="10">
        <v>0</v>
      </c>
      <c r="J20" s="11">
        <f t="shared" si="4"/>
        <v>0</v>
      </c>
      <c r="K20" s="12">
        <f t="shared" si="0"/>
        <v>0</v>
      </c>
      <c r="L20" s="10">
        <v>0</v>
      </c>
      <c r="M20" s="10">
        <v>0</v>
      </c>
      <c r="N20" s="15">
        <f t="shared" si="1"/>
        <v>0</v>
      </c>
    </row>
    <row r="21" spans="1:14">
      <c r="A21" s="16" t="s">
        <v>8</v>
      </c>
      <c r="B21" s="25"/>
      <c r="C21" s="5"/>
      <c r="D21" s="5">
        <f>SUM(D22:D33)</f>
        <v>0</v>
      </c>
      <c r="E21" s="25"/>
      <c r="F21" s="5"/>
      <c r="G21" s="5">
        <f>SUM(G22:G33)</f>
        <v>0</v>
      </c>
      <c r="H21" s="25"/>
      <c r="I21" s="5"/>
      <c r="J21" s="5">
        <f>SUM(J22:J33)</f>
        <v>0</v>
      </c>
      <c r="K21" s="6">
        <f>SUM(J21+G21+D21)</f>
        <v>0</v>
      </c>
      <c r="L21" s="19">
        <f>SUM(L22:L33)</f>
        <v>0</v>
      </c>
      <c r="M21" s="19">
        <f>SUM(M22:M33)</f>
        <v>0</v>
      </c>
      <c r="N21" s="20">
        <f>K21-L21-M21</f>
        <v>0</v>
      </c>
    </row>
    <row r="22" spans="1:14">
      <c r="A22" s="8" t="s">
        <v>58</v>
      </c>
      <c r="B22" s="26"/>
      <c r="C22" s="10">
        <v>0</v>
      </c>
      <c r="D22" s="10">
        <f>C22*B22</f>
        <v>0</v>
      </c>
      <c r="E22" s="26"/>
      <c r="F22" s="10">
        <v>0</v>
      </c>
      <c r="G22" s="10">
        <f>F22*E22</f>
        <v>0</v>
      </c>
      <c r="H22" s="26"/>
      <c r="I22" s="10">
        <v>0</v>
      </c>
      <c r="J22" s="11">
        <f>I22*H22</f>
        <v>0</v>
      </c>
      <c r="K22" s="12">
        <f t="shared" ref="K22:K33" si="5">SUM(J22+G22+D22)</f>
        <v>0</v>
      </c>
      <c r="L22" s="10">
        <v>0</v>
      </c>
      <c r="M22" s="10">
        <v>0</v>
      </c>
      <c r="N22" s="13">
        <f t="shared" ref="N22:N33" si="6">K22-L22-M22</f>
        <v>0</v>
      </c>
    </row>
    <row r="23" spans="1:14">
      <c r="A23" s="8" t="s">
        <v>59</v>
      </c>
      <c r="B23" s="26"/>
      <c r="C23" s="10">
        <v>0</v>
      </c>
      <c r="D23" s="10">
        <f t="shared" ref="D23:D33" si="7">C23*B23</f>
        <v>0</v>
      </c>
      <c r="E23" s="26"/>
      <c r="F23" s="10">
        <v>0</v>
      </c>
      <c r="G23" s="10">
        <f t="shared" ref="G23:G33" si="8">F23*E23</f>
        <v>0</v>
      </c>
      <c r="H23" s="26"/>
      <c r="I23" s="10">
        <v>0</v>
      </c>
      <c r="J23" s="11">
        <f t="shared" ref="J23:J33" si="9">I23*H23</f>
        <v>0</v>
      </c>
      <c r="K23" s="12">
        <f t="shared" si="5"/>
        <v>0</v>
      </c>
      <c r="L23" s="10">
        <v>0</v>
      </c>
      <c r="M23" s="10">
        <v>0</v>
      </c>
      <c r="N23" s="15">
        <f t="shared" si="6"/>
        <v>0</v>
      </c>
    </row>
    <row r="24" spans="1:14">
      <c r="A24" s="8" t="s">
        <v>60</v>
      </c>
      <c r="B24" s="26"/>
      <c r="C24" s="10">
        <v>0</v>
      </c>
      <c r="D24" s="10">
        <f t="shared" si="7"/>
        <v>0</v>
      </c>
      <c r="E24" s="26"/>
      <c r="F24" s="10">
        <v>0</v>
      </c>
      <c r="G24" s="10">
        <f t="shared" si="8"/>
        <v>0</v>
      </c>
      <c r="H24" s="26"/>
      <c r="I24" s="10">
        <v>0</v>
      </c>
      <c r="J24" s="11">
        <f t="shared" si="9"/>
        <v>0</v>
      </c>
      <c r="K24" s="12">
        <f t="shared" si="5"/>
        <v>0</v>
      </c>
      <c r="L24" s="10">
        <v>0</v>
      </c>
      <c r="M24" s="10">
        <v>0</v>
      </c>
      <c r="N24" s="15">
        <f t="shared" si="6"/>
        <v>0</v>
      </c>
    </row>
    <row r="25" spans="1:14">
      <c r="A25" s="8" t="s">
        <v>61</v>
      </c>
      <c r="B25" s="26"/>
      <c r="C25" s="10">
        <v>0</v>
      </c>
      <c r="D25" s="10">
        <f t="shared" si="7"/>
        <v>0</v>
      </c>
      <c r="E25" s="26"/>
      <c r="F25" s="10">
        <v>0</v>
      </c>
      <c r="G25" s="10">
        <f t="shared" si="8"/>
        <v>0</v>
      </c>
      <c r="H25" s="26"/>
      <c r="I25" s="10">
        <v>0</v>
      </c>
      <c r="J25" s="11">
        <f t="shared" si="9"/>
        <v>0</v>
      </c>
      <c r="K25" s="12">
        <f t="shared" si="5"/>
        <v>0</v>
      </c>
      <c r="L25" s="10">
        <v>0</v>
      </c>
      <c r="M25" s="10">
        <v>0</v>
      </c>
      <c r="N25" s="15">
        <f t="shared" si="6"/>
        <v>0</v>
      </c>
    </row>
    <row r="26" spans="1:14">
      <c r="A26" s="8" t="s">
        <v>62</v>
      </c>
      <c r="B26" s="26"/>
      <c r="C26" s="10">
        <v>0</v>
      </c>
      <c r="D26" s="10">
        <f t="shared" si="7"/>
        <v>0</v>
      </c>
      <c r="E26" s="26"/>
      <c r="F26" s="10">
        <v>0</v>
      </c>
      <c r="G26" s="10">
        <f t="shared" si="8"/>
        <v>0</v>
      </c>
      <c r="H26" s="26"/>
      <c r="I26" s="10">
        <v>0</v>
      </c>
      <c r="J26" s="11">
        <f t="shared" si="9"/>
        <v>0</v>
      </c>
      <c r="K26" s="12">
        <f t="shared" si="5"/>
        <v>0</v>
      </c>
      <c r="L26" s="10">
        <v>0</v>
      </c>
      <c r="M26" s="10">
        <v>0</v>
      </c>
      <c r="N26" s="15">
        <f t="shared" si="6"/>
        <v>0</v>
      </c>
    </row>
    <row r="27" spans="1:14">
      <c r="A27" s="8" t="s">
        <v>63</v>
      </c>
      <c r="B27" s="26"/>
      <c r="C27" s="10">
        <v>0</v>
      </c>
      <c r="D27" s="10">
        <f t="shared" si="7"/>
        <v>0</v>
      </c>
      <c r="E27" s="26"/>
      <c r="F27" s="10">
        <v>0</v>
      </c>
      <c r="G27" s="10">
        <f t="shared" si="8"/>
        <v>0</v>
      </c>
      <c r="H27" s="26"/>
      <c r="I27" s="10">
        <v>0</v>
      </c>
      <c r="J27" s="11">
        <f t="shared" si="9"/>
        <v>0</v>
      </c>
      <c r="K27" s="12">
        <f t="shared" si="5"/>
        <v>0</v>
      </c>
      <c r="L27" s="10">
        <v>0</v>
      </c>
      <c r="M27" s="10">
        <v>0</v>
      </c>
      <c r="N27" s="15">
        <f t="shared" si="6"/>
        <v>0</v>
      </c>
    </row>
    <row r="28" spans="1:14">
      <c r="A28" s="8" t="s">
        <v>64</v>
      </c>
      <c r="B28" s="26"/>
      <c r="C28" s="10">
        <v>0</v>
      </c>
      <c r="D28" s="10">
        <f t="shared" si="7"/>
        <v>0</v>
      </c>
      <c r="E28" s="26"/>
      <c r="F28" s="10">
        <v>0</v>
      </c>
      <c r="G28" s="10">
        <f t="shared" si="8"/>
        <v>0</v>
      </c>
      <c r="H28" s="26"/>
      <c r="I28" s="10">
        <v>0</v>
      </c>
      <c r="J28" s="11">
        <f t="shared" si="9"/>
        <v>0</v>
      </c>
      <c r="K28" s="12">
        <f t="shared" si="5"/>
        <v>0</v>
      </c>
      <c r="L28" s="10">
        <v>0</v>
      </c>
      <c r="M28" s="10">
        <v>0</v>
      </c>
      <c r="N28" s="15">
        <f t="shared" si="6"/>
        <v>0</v>
      </c>
    </row>
    <row r="29" spans="1:14">
      <c r="A29" s="8" t="s">
        <v>27</v>
      </c>
      <c r="B29" s="26"/>
      <c r="C29" s="10">
        <v>0</v>
      </c>
      <c r="D29" s="10">
        <f t="shared" si="7"/>
        <v>0</v>
      </c>
      <c r="E29" s="26"/>
      <c r="F29" s="10">
        <v>0</v>
      </c>
      <c r="G29" s="10">
        <f t="shared" si="8"/>
        <v>0</v>
      </c>
      <c r="H29" s="26"/>
      <c r="I29" s="10">
        <v>0</v>
      </c>
      <c r="J29" s="11">
        <f t="shared" si="9"/>
        <v>0</v>
      </c>
      <c r="K29" s="12">
        <f t="shared" si="5"/>
        <v>0</v>
      </c>
      <c r="L29" s="10">
        <v>0</v>
      </c>
      <c r="M29" s="10">
        <v>0</v>
      </c>
      <c r="N29" s="15">
        <f t="shared" si="6"/>
        <v>0</v>
      </c>
    </row>
    <row r="30" spans="1:14">
      <c r="A30" s="8"/>
      <c r="B30" s="26"/>
      <c r="C30" s="10">
        <v>0</v>
      </c>
      <c r="D30" s="10">
        <f t="shared" si="7"/>
        <v>0</v>
      </c>
      <c r="E30" s="26"/>
      <c r="F30" s="10">
        <v>0</v>
      </c>
      <c r="G30" s="10">
        <f t="shared" si="8"/>
        <v>0</v>
      </c>
      <c r="H30" s="26"/>
      <c r="I30" s="10">
        <v>0</v>
      </c>
      <c r="J30" s="11">
        <f t="shared" si="9"/>
        <v>0</v>
      </c>
      <c r="K30" s="12">
        <f t="shared" si="5"/>
        <v>0</v>
      </c>
      <c r="L30" s="10">
        <v>0</v>
      </c>
      <c r="M30" s="10">
        <v>0</v>
      </c>
      <c r="N30" s="15">
        <f t="shared" si="6"/>
        <v>0</v>
      </c>
    </row>
    <row r="31" spans="1:14">
      <c r="A31" s="8"/>
      <c r="B31" s="26"/>
      <c r="C31" s="10">
        <v>0</v>
      </c>
      <c r="D31" s="10">
        <f t="shared" si="7"/>
        <v>0</v>
      </c>
      <c r="E31" s="26"/>
      <c r="F31" s="10">
        <v>0</v>
      </c>
      <c r="G31" s="10">
        <f t="shared" si="8"/>
        <v>0</v>
      </c>
      <c r="H31" s="26"/>
      <c r="I31" s="10">
        <v>0</v>
      </c>
      <c r="J31" s="11">
        <f t="shared" si="9"/>
        <v>0</v>
      </c>
      <c r="K31" s="12">
        <f t="shared" si="5"/>
        <v>0</v>
      </c>
      <c r="L31" s="10">
        <v>0</v>
      </c>
      <c r="M31" s="10">
        <v>0</v>
      </c>
      <c r="N31" s="15">
        <f t="shared" si="6"/>
        <v>0</v>
      </c>
    </row>
    <row r="32" spans="1:14">
      <c r="A32" s="8"/>
      <c r="B32" s="26"/>
      <c r="C32" s="10">
        <v>0</v>
      </c>
      <c r="D32" s="10">
        <f t="shared" si="7"/>
        <v>0</v>
      </c>
      <c r="E32" s="26"/>
      <c r="F32" s="10">
        <v>0</v>
      </c>
      <c r="G32" s="10">
        <f t="shared" si="8"/>
        <v>0</v>
      </c>
      <c r="H32" s="26"/>
      <c r="I32" s="10">
        <v>0</v>
      </c>
      <c r="J32" s="11">
        <f t="shared" si="9"/>
        <v>0</v>
      </c>
      <c r="K32" s="12">
        <f t="shared" si="5"/>
        <v>0</v>
      </c>
      <c r="L32" s="10">
        <v>0</v>
      </c>
      <c r="M32" s="10">
        <v>0</v>
      </c>
      <c r="N32" s="15">
        <f t="shared" si="6"/>
        <v>0</v>
      </c>
    </row>
    <row r="33" spans="1:14">
      <c r="A33" s="14"/>
      <c r="B33" s="26"/>
      <c r="C33" s="10">
        <v>0</v>
      </c>
      <c r="D33" s="10">
        <f t="shared" si="7"/>
        <v>0</v>
      </c>
      <c r="E33" s="26"/>
      <c r="F33" s="10">
        <v>0</v>
      </c>
      <c r="G33" s="10">
        <f t="shared" si="8"/>
        <v>0</v>
      </c>
      <c r="H33" s="26"/>
      <c r="I33" s="10">
        <v>0</v>
      </c>
      <c r="J33" s="11">
        <f t="shared" si="9"/>
        <v>0</v>
      </c>
      <c r="K33" s="12">
        <f t="shared" si="5"/>
        <v>0</v>
      </c>
      <c r="L33" s="10">
        <v>0</v>
      </c>
      <c r="M33" s="10">
        <v>0</v>
      </c>
      <c r="N33" s="15">
        <f t="shared" si="6"/>
        <v>0</v>
      </c>
    </row>
    <row r="34" spans="1:14">
      <c r="A34" s="16" t="s">
        <v>9</v>
      </c>
      <c r="B34" s="25"/>
      <c r="C34" s="5"/>
      <c r="D34" s="5">
        <f>SUM(D35:D46)</f>
        <v>0</v>
      </c>
      <c r="E34" s="25"/>
      <c r="F34" s="5"/>
      <c r="G34" s="5">
        <f>SUM(G35:G46)</f>
        <v>0</v>
      </c>
      <c r="H34" s="25"/>
      <c r="I34" s="5"/>
      <c r="J34" s="5">
        <f>SUM(J35:J46)</f>
        <v>0</v>
      </c>
      <c r="K34" s="6">
        <f>SUM(J34+G34+D34)</f>
        <v>0</v>
      </c>
      <c r="L34" s="19">
        <f>SUM(L35:L46)</f>
        <v>0</v>
      </c>
      <c r="M34" s="19">
        <f>SUM(M35:M46)</f>
        <v>0</v>
      </c>
      <c r="N34" s="20">
        <f>K34-L34-M34</f>
        <v>0</v>
      </c>
    </row>
    <row r="35" spans="1:14">
      <c r="A35" s="8" t="s">
        <v>58</v>
      </c>
      <c r="B35" s="26"/>
      <c r="C35" s="10">
        <v>0</v>
      </c>
      <c r="D35" s="10">
        <f>C35*B35</f>
        <v>0</v>
      </c>
      <c r="E35" s="26"/>
      <c r="F35" s="10">
        <v>0</v>
      </c>
      <c r="G35" s="10">
        <f>F35*E35</f>
        <v>0</v>
      </c>
      <c r="H35" s="26"/>
      <c r="I35" s="10">
        <v>0</v>
      </c>
      <c r="J35" s="11">
        <f>I35*H35</f>
        <v>0</v>
      </c>
      <c r="K35" s="12">
        <f t="shared" ref="K35:K46" si="10">SUM(J35+G35+D35)</f>
        <v>0</v>
      </c>
      <c r="L35" s="10">
        <v>0</v>
      </c>
      <c r="M35" s="10">
        <v>0</v>
      </c>
      <c r="N35" s="13">
        <f t="shared" ref="N35:N46" si="11">K35-L35-M35</f>
        <v>0</v>
      </c>
    </row>
    <row r="36" spans="1:14">
      <c r="A36" s="8" t="s">
        <v>59</v>
      </c>
      <c r="B36" s="26"/>
      <c r="C36" s="10">
        <v>0</v>
      </c>
      <c r="D36" s="10">
        <f t="shared" ref="D36:D46" si="12">C36*B36</f>
        <v>0</v>
      </c>
      <c r="E36" s="26"/>
      <c r="F36" s="10">
        <v>0</v>
      </c>
      <c r="G36" s="10">
        <f t="shared" ref="G36:G46" si="13">F36*E36</f>
        <v>0</v>
      </c>
      <c r="H36" s="26"/>
      <c r="I36" s="10">
        <v>0</v>
      </c>
      <c r="J36" s="11">
        <f t="shared" ref="J36:J46" si="14">I36*H36</f>
        <v>0</v>
      </c>
      <c r="K36" s="12">
        <f t="shared" si="10"/>
        <v>0</v>
      </c>
      <c r="L36" s="10">
        <v>0</v>
      </c>
      <c r="M36" s="10">
        <v>0</v>
      </c>
      <c r="N36" s="15">
        <f t="shared" si="11"/>
        <v>0</v>
      </c>
    </row>
    <row r="37" spans="1:14">
      <c r="A37" s="8" t="s">
        <v>60</v>
      </c>
      <c r="B37" s="26"/>
      <c r="C37" s="10">
        <v>0</v>
      </c>
      <c r="D37" s="10">
        <f t="shared" si="12"/>
        <v>0</v>
      </c>
      <c r="E37" s="26"/>
      <c r="F37" s="10">
        <v>0</v>
      </c>
      <c r="G37" s="10">
        <f t="shared" si="13"/>
        <v>0</v>
      </c>
      <c r="H37" s="26"/>
      <c r="I37" s="10">
        <v>0</v>
      </c>
      <c r="J37" s="11">
        <f t="shared" si="14"/>
        <v>0</v>
      </c>
      <c r="K37" s="12">
        <f t="shared" si="10"/>
        <v>0</v>
      </c>
      <c r="L37" s="10">
        <v>0</v>
      </c>
      <c r="M37" s="10">
        <v>0</v>
      </c>
      <c r="N37" s="15">
        <f t="shared" si="11"/>
        <v>0</v>
      </c>
    </row>
    <row r="38" spans="1:14">
      <c r="A38" s="8" t="s">
        <v>61</v>
      </c>
      <c r="B38" s="26"/>
      <c r="C38" s="10">
        <v>0</v>
      </c>
      <c r="D38" s="10">
        <f t="shared" si="12"/>
        <v>0</v>
      </c>
      <c r="E38" s="26"/>
      <c r="F38" s="10">
        <v>0</v>
      </c>
      <c r="G38" s="10">
        <f t="shared" si="13"/>
        <v>0</v>
      </c>
      <c r="H38" s="26"/>
      <c r="I38" s="10">
        <v>0</v>
      </c>
      <c r="J38" s="11">
        <f t="shared" si="14"/>
        <v>0</v>
      </c>
      <c r="K38" s="12">
        <f t="shared" si="10"/>
        <v>0</v>
      </c>
      <c r="L38" s="10">
        <v>0</v>
      </c>
      <c r="M38" s="10">
        <v>0</v>
      </c>
      <c r="N38" s="15">
        <f t="shared" si="11"/>
        <v>0</v>
      </c>
    </row>
    <row r="39" spans="1:14">
      <c r="A39" s="8" t="s">
        <v>62</v>
      </c>
      <c r="B39" s="26"/>
      <c r="C39" s="10">
        <v>0</v>
      </c>
      <c r="D39" s="10">
        <f t="shared" si="12"/>
        <v>0</v>
      </c>
      <c r="E39" s="26"/>
      <c r="F39" s="10">
        <v>0</v>
      </c>
      <c r="G39" s="10">
        <f t="shared" si="13"/>
        <v>0</v>
      </c>
      <c r="H39" s="26"/>
      <c r="I39" s="10">
        <v>0</v>
      </c>
      <c r="J39" s="11">
        <f t="shared" si="14"/>
        <v>0</v>
      </c>
      <c r="K39" s="12">
        <f t="shared" si="10"/>
        <v>0</v>
      </c>
      <c r="L39" s="10">
        <v>0</v>
      </c>
      <c r="M39" s="10">
        <v>0</v>
      </c>
      <c r="N39" s="15">
        <f t="shared" si="11"/>
        <v>0</v>
      </c>
    </row>
    <row r="40" spans="1:14">
      <c r="A40" s="8" t="s">
        <v>63</v>
      </c>
      <c r="B40" s="26"/>
      <c r="C40" s="10">
        <v>0</v>
      </c>
      <c r="D40" s="10">
        <f t="shared" si="12"/>
        <v>0</v>
      </c>
      <c r="E40" s="26"/>
      <c r="F40" s="10">
        <v>0</v>
      </c>
      <c r="G40" s="10">
        <f t="shared" si="13"/>
        <v>0</v>
      </c>
      <c r="H40" s="26"/>
      <c r="I40" s="10">
        <v>0</v>
      </c>
      <c r="J40" s="11">
        <f t="shared" si="14"/>
        <v>0</v>
      </c>
      <c r="K40" s="12">
        <f t="shared" si="10"/>
        <v>0</v>
      </c>
      <c r="L40" s="10">
        <v>0</v>
      </c>
      <c r="M40" s="10">
        <v>0</v>
      </c>
      <c r="N40" s="15">
        <f t="shared" si="11"/>
        <v>0</v>
      </c>
    </row>
    <row r="41" spans="1:14">
      <c r="A41" s="8" t="s">
        <v>64</v>
      </c>
      <c r="B41" s="26"/>
      <c r="C41" s="10">
        <v>0</v>
      </c>
      <c r="D41" s="10">
        <f t="shared" si="12"/>
        <v>0</v>
      </c>
      <c r="E41" s="26"/>
      <c r="F41" s="10">
        <v>0</v>
      </c>
      <c r="G41" s="10">
        <f t="shared" si="13"/>
        <v>0</v>
      </c>
      <c r="H41" s="26"/>
      <c r="I41" s="10">
        <v>0</v>
      </c>
      <c r="J41" s="11">
        <f t="shared" si="14"/>
        <v>0</v>
      </c>
      <c r="K41" s="12">
        <f t="shared" si="10"/>
        <v>0</v>
      </c>
      <c r="L41" s="10">
        <v>0</v>
      </c>
      <c r="M41" s="10">
        <v>0</v>
      </c>
      <c r="N41" s="15">
        <f t="shared" si="11"/>
        <v>0</v>
      </c>
    </row>
    <row r="42" spans="1:14">
      <c r="A42" s="8" t="s">
        <v>27</v>
      </c>
      <c r="B42" s="26"/>
      <c r="C42" s="10">
        <v>0</v>
      </c>
      <c r="D42" s="10">
        <f t="shared" si="12"/>
        <v>0</v>
      </c>
      <c r="E42" s="26"/>
      <c r="F42" s="10">
        <v>0</v>
      </c>
      <c r="G42" s="10">
        <f t="shared" si="13"/>
        <v>0</v>
      </c>
      <c r="H42" s="26"/>
      <c r="I42" s="10">
        <v>0</v>
      </c>
      <c r="J42" s="11">
        <f t="shared" si="14"/>
        <v>0</v>
      </c>
      <c r="K42" s="12">
        <f t="shared" si="10"/>
        <v>0</v>
      </c>
      <c r="L42" s="10">
        <v>0</v>
      </c>
      <c r="M42" s="10">
        <v>0</v>
      </c>
      <c r="N42" s="15">
        <f t="shared" si="11"/>
        <v>0</v>
      </c>
    </row>
    <row r="43" spans="1:14">
      <c r="A43" s="8"/>
      <c r="B43" s="26"/>
      <c r="C43" s="10">
        <v>0</v>
      </c>
      <c r="D43" s="10">
        <f t="shared" si="12"/>
        <v>0</v>
      </c>
      <c r="E43" s="26"/>
      <c r="F43" s="10">
        <v>0</v>
      </c>
      <c r="G43" s="10">
        <f t="shared" si="13"/>
        <v>0</v>
      </c>
      <c r="H43" s="26"/>
      <c r="I43" s="10">
        <v>0</v>
      </c>
      <c r="J43" s="11">
        <f t="shared" si="14"/>
        <v>0</v>
      </c>
      <c r="K43" s="12">
        <f t="shared" si="10"/>
        <v>0</v>
      </c>
      <c r="L43" s="10">
        <v>0</v>
      </c>
      <c r="M43" s="10">
        <v>0</v>
      </c>
      <c r="N43" s="15">
        <f t="shared" si="11"/>
        <v>0</v>
      </c>
    </row>
    <row r="44" spans="1:14">
      <c r="A44" s="8"/>
      <c r="B44" s="26"/>
      <c r="C44" s="10">
        <v>0</v>
      </c>
      <c r="D44" s="10">
        <f t="shared" si="12"/>
        <v>0</v>
      </c>
      <c r="E44" s="26"/>
      <c r="F44" s="10">
        <v>0</v>
      </c>
      <c r="G44" s="10">
        <f t="shared" si="13"/>
        <v>0</v>
      </c>
      <c r="H44" s="26"/>
      <c r="I44" s="10">
        <v>0</v>
      </c>
      <c r="J44" s="11">
        <f t="shared" si="14"/>
        <v>0</v>
      </c>
      <c r="K44" s="12">
        <f t="shared" si="10"/>
        <v>0</v>
      </c>
      <c r="L44" s="10">
        <v>0</v>
      </c>
      <c r="M44" s="10">
        <v>0</v>
      </c>
      <c r="N44" s="15">
        <f t="shared" si="11"/>
        <v>0</v>
      </c>
    </row>
    <row r="45" spans="1:14">
      <c r="A45" s="8"/>
      <c r="B45" s="26"/>
      <c r="C45" s="10">
        <v>0</v>
      </c>
      <c r="D45" s="10">
        <f t="shared" si="12"/>
        <v>0</v>
      </c>
      <c r="E45" s="26"/>
      <c r="F45" s="10">
        <v>0</v>
      </c>
      <c r="G45" s="10">
        <f t="shared" si="13"/>
        <v>0</v>
      </c>
      <c r="H45" s="26"/>
      <c r="I45" s="10">
        <v>0</v>
      </c>
      <c r="J45" s="11">
        <f t="shared" si="14"/>
        <v>0</v>
      </c>
      <c r="K45" s="12">
        <f t="shared" si="10"/>
        <v>0</v>
      </c>
      <c r="L45" s="10">
        <v>0</v>
      </c>
      <c r="M45" s="10">
        <v>0</v>
      </c>
      <c r="N45" s="15">
        <f t="shared" si="11"/>
        <v>0</v>
      </c>
    </row>
    <row r="46" spans="1:14">
      <c r="A46" s="14"/>
      <c r="B46" s="26"/>
      <c r="C46" s="10">
        <v>0</v>
      </c>
      <c r="D46" s="10">
        <f t="shared" si="12"/>
        <v>0</v>
      </c>
      <c r="E46" s="26"/>
      <c r="F46" s="10">
        <v>0</v>
      </c>
      <c r="G46" s="10">
        <f t="shared" si="13"/>
        <v>0</v>
      </c>
      <c r="H46" s="26"/>
      <c r="I46" s="10">
        <v>0</v>
      </c>
      <c r="J46" s="11">
        <f t="shared" si="14"/>
        <v>0</v>
      </c>
      <c r="K46" s="12">
        <f t="shared" si="10"/>
        <v>0</v>
      </c>
      <c r="L46" s="10">
        <v>0</v>
      </c>
      <c r="M46" s="10">
        <v>0</v>
      </c>
      <c r="N46" s="15">
        <f t="shared" si="11"/>
        <v>0</v>
      </c>
    </row>
    <row r="47" spans="1:14">
      <c r="A47" s="16" t="s">
        <v>10</v>
      </c>
      <c r="B47" s="25"/>
      <c r="C47" s="5"/>
      <c r="D47" s="5">
        <f>SUM(D48:D59)</f>
        <v>0</v>
      </c>
      <c r="E47" s="25"/>
      <c r="F47" s="5"/>
      <c r="G47" s="5">
        <f>SUM(G48:G59)</f>
        <v>0</v>
      </c>
      <c r="H47" s="25"/>
      <c r="I47" s="5"/>
      <c r="J47" s="5">
        <f>SUM(J48:J59)</f>
        <v>0</v>
      </c>
      <c r="K47" s="6">
        <f>SUM(J47+G47+D47)</f>
        <v>0</v>
      </c>
      <c r="L47" s="19">
        <f>SUM(L48:L59)</f>
        <v>0</v>
      </c>
      <c r="M47" s="19">
        <f>SUM(M48:M59)</f>
        <v>0</v>
      </c>
      <c r="N47" s="20">
        <f>K47-L47-M47</f>
        <v>0</v>
      </c>
    </row>
    <row r="48" spans="1:14">
      <c r="A48" s="8" t="s">
        <v>58</v>
      </c>
      <c r="B48" s="26"/>
      <c r="C48" s="10">
        <v>0</v>
      </c>
      <c r="D48" s="10">
        <f>C48*B48</f>
        <v>0</v>
      </c>
      <c r="E48" s="26"/>
      <c r="F48" s="10">
        <v>0</v>
      </c>
      <c r="G48" s="10">
        <f>F48*E48</f>
        <v>0</v>
      </c>
      <c r="H48" s="26"/>
      <c r="I48" s="10">
        <v>0</v>
      </c>
      <c r="J48" s="11">
        <f>I48*H48</f>
        <v>0</v>
      </c>
      <c r="K48" s="12">
        <f t="shared" ref="K48:K59" si="15">SUM(J48+G48+D48)</f>
        <v>0</v>
      </c>
      <c r="L48" s="10">
        <v>0</v>
      </c>
      <c r="M48" s="10">
        <v>0</v>
      </c>
      <c r="N48" s="13">
        <f t="shared" ref="N48:N59" si="16">K48-L48-M48</f>
        <v>0</v>
      </c>
    </row>
    <row r="49" spans="1:14">
      <c r="A49" s="8" t="s">
        <v>59</v>
      </c>
      <c r="B49" s="26"/>
      <c r="C49" s="10">
        <v>0</v>
      </c>
      <c r="D49" s="10">
        <f t="shared" ref="D49:D59" si="17">C49*B49</f>
        <v>0</v>
      </c>
      <c r="E49" s="26"/>
      <c r="F49" s="10">
        <v>0</v>
      </c>
      <c r="G49" s="10">
        <f t="shared" ref="G49:G59" si="18">F49*E49</f>
        <v>0</v>
      </c>
      <c r="H49" s="26"/>
      <c r="I49" s="10">
        <v>0</v>
      </c>
      <c r="J49" s="11">
        <f t="shared" ref="J49:J59" si="19">I49*H49</f>
        <v>0</v>
      </c>
      <c r="K49" s="12">
        <f t="shared" si="15"/>
        <v>0</v>
      </c>
      <c r="L49" s="10">
        <v>0</v>
      </c>
      <c r="M49" s="10">
        <v>0</v>
      </c>
      <c r="N49" s="15">
        <f t="shared" si="16"/>
        <v>0</v>
      </c>
    </row>
    <row r="50" spans="1:14">
      <c r="A50" s="8" t="s">
        <v>60</v>
      </c>
      <c r="B50" s="26"/>
      <c r="C50" s="10">
        <v>0</v>
      </c>
      <c r="D50" s="10">
        <f t="shared" si="17"/>
        <v>0</v>
      </c>
      <c r="E50" s="26"/>
      <c r="F50" s="10">
        <v>0</v>
      </c>
      <c r="G50" s="10">
        <f t="shared" si="18"/>
        <v>0</v>
      </c>
      <c r="H50" s="26"/>
      <c r="I50" s="10">
        <v>0</v>
      </c>
      <c r="J50" s="11">
        <f t="shared" si="19"/>
        <v>0</v>
      </c>
      <c r="K50" s="12">
        <f t="shared" si="15"/>
        <v>0</v>
      </c>
      <c r="L50" s="10">
        <v>0</v>
      </c>
      <c r="M50" s="10">
        <v>0</v>
      </c>
      <c r="N50" s="15">
        <f t="shared" si="16"/>
        <v>0</v>
      </c>
    </row>
    <row r="51" spans="1:14">
      <c r="A51" s="8" t="s">
        <v>61</v>
      </c>
      <c r="B51" s="26"/>
      <c r="C51" s="10">
        <v>0</v>
      </c>
      <c r="D51" s="10">
        <f t="shared" si="17"/>
        <v>0</v>
      </c>
      <c r="E51" s="26"/>
      <c r="F51" s="10">
        <v>0</v>
      </c>
      <c r="G51" s="10">
        <f t="shared" si="18"/>
        <v>0</v>
      </c>
      <c r="H51" s="26"/>
      <c r="I51" s="10">
        <v>0</v>
      </c>
      <c r="J51" s="11">
        <f t="shared" si="19"/>
        <v>0</v>
      </c>
      <c r="K51" s="12">
        <f t="shared" si="15"/>
        <v>0</v>
      </c>
      <c r="L51" s="10">
        <v>0</v>
      </c>
      <c r="M51" s="10">
        <v>0</v>
      </c>
      <c r="N51" s="15">
        <f t="shared" si="16"/>
        <v>0</v>
      </c>
    </row>
    <row r="52" spans="1:14">
      <c r="A52" s="8" t="s">
        <v>62</v>
      </c>
      <c r="B52" s="26"/>
      <c r="C52" s="10">
        <v>0</v>
      </c>
      <c r="D52" s="10">
        <f t="shared" si="17"/>
        <v>0</v>
      </c>
      <c r="E52" s="26"/>
      <c r="F52" s="10">
        <v>0</v>
      </c>
      <c r="G52" s="10">
        <f t="shared" si="18"/>
        <v>0</v>
      </c>
      <c r="H52" s="26"/>
      <c r="I52" s="10">
        <v>0</v>
      </c>
      <c r="J52" s="11">
        <f t="shared" si="19"/>
        <v>0</v>
      </c>
      <c r="K52" s="12">
        <f t="shared" si="15"/>
        <v>0</v>
      </c>
      <c r="L52" s="10">
        <v>0</v>
      </c>
      <c r="M52" s="10">
        <v>0</v>
      </c>
      <c r="N52" s="15">
        <f t="shared" si="16"/>
        <v>0</v>
      </c>
    </row>
    <row r="53" spans="1:14">
      <c r="A53" s="8" t="s">
        <v>63</v>
      </c>
      <c r="B53" s="26"/>
      <c r="C53" s="10">
        <v>0</v>
      </c>
      <c r="D53" s="10">
        <f t="shared" si="17"/>
        <v>0</v>
      </c>
      <c r="E53" s="26"/>
      <c r="F53" s="10">
        <v>0</v>
      </c>
      <c r="G53" s="10">
        <f t="shared" si="18"/>
        <v>0</v>
      </c>
      <c r="H53" s="26"/>
      <c r="I53" s="10">
        <v>0</v>
      </c>
      <c r="J53" s="11">
        <f t="shared" si="19"/>
        <v>0</v>
      </c>
      <c r="K53" s="12">
        <f t="shared" si="15"/>
        <v>0</v>
      </c>
      <c r="L53" s="10">
        <v>0</v>
      </c>
      <c r="M53" s="10">
        <v>0</v>
      </c>
      <c r="N53" s="15">
        <f t="shared" si="16"/>
        <v>0</v>
      </c>
    </row>
    <row r="54" spans="1:14">
      <c r="A54" s="8" t="s">
        <v>64</v>
      </c>
      <c r="B54" s="26"/>
      <c r="C54" s="10">
        <v>0</v>
      </c>
      <c r="D54" s="10">
        <f t="shared" si="17"/>
        <v>0</v>
      </c>
      <c r="E54" s="26"/>
      <c r="F54" s="10">
        <v>0</v>
      </c>
      <c r="G54" s="10">
        <f t="shared" si="18"/>
        <v>0</v>
      </c>
      <c r="H54" s="26"/>
      <c r="I54" s="10">
        <v>0</v>
      </c>
      <c r="J54" s="11">
        <f t="shared" si="19"/>
        <v>0</v>
      </c>
      <c r="K54" s="12">
        <f t="shared" si="15"/>
        <v>0</v>
      </c>
      <c r="L54" s="10">
        <v>0</v>
      </c>
      <c r="M54" s="10">
        <v>0</v>
      </c>
      <c r="N54" s="15">
        <f t="shared" si="16"/>
        <v>0</v>
      </c>
    </row>
    <row r="55" spans="1:14">
      <c r="A55" s="8" t="s">
        <v>27</v>
      </c>
      <c r="B55" s="26"/>
      <c r="C55" s="10">
        <v>0</v>
      </c>
      <c r="D55" s="10">
        <f t="shared" si="17"/>
        <v>0</v>
      </c>
      <c r="E55" s="26"/>
      <c r="F55" s="10">
        <v>0</v>
      </c>
      <c r="G55" s="10">
        <f t="shared" si="18"/>
        <v>0</v>
      </c>
      <c r="H55" s="26"/>
      <c r="I55" s="10">
        <v>0</v>
      </c>
      <c r="J55" s="11">
        <f t="shared" si="19"/>
        <v>0</v>
      </c>
      <c r="K55" s="12">
        <f t="shared" si="15"/>
        <v>0</v>
      </c>
      <c r="L55" s="10">
        <v>0</v>
      </c>
      <c r="M55" s="10">
        <v>0</v>
      </c>
      <c r="N55" s="15">
        <f t="shared" si="16"/>
        <v>0</v>
      </c>
    </row>
    <row r="56" spans="1:14">
      <c r="A56" s="8"/>
      <c r="B56" s="26"/>
      <c r="C56" s="10">
        <v>0</v>
      </c>
      <c r="D56" s="10">
        <f t="shared" si="17"/>
        <v>0</v>
      </c>
      <c r="E56" s="26"/>
      <c r="F56" s="10">
        <v>0</v>
      </c>
      <c r="G56" s="10">
        <f t="shared" si="18"/>
        <v>0</v>
      </c>
      <c r="H56" s="26"/>
      <c r="I56" s="10">
        <v>0</v>
      </c>
      <c r="J56" s="11">
        <f t="shared" si="19"/>
        <v>0</v>
      </c>
      <c r="K56" s="12">
        <f t="shared" si="15"/>
        <v>0</v>
      </c>
      <c r="L56" s="10">
        <v>0</v>
      </c>
      <c r="M56" s="10">
        <v>0</v>
      </c>
      <c r="N56" s="15">
        <f t="shared" si="16"/>
        <v>0</v>
      </c>
    </row>
    <row r="57" spans="1:14">
      <c r="A57" s="8"/>
      <c r="B57" s="26"/>
      <c r="C57" s="10">
        <v>0</v>
      </c>
      <c r="D57" s="10">
        <f t="shared" si="17"/>
        <v>0</v>
      </c>
      <c r="E57" s="26"/>
      <c r="F57" s="10">
        <v>0</v>
      </c>
      <c r="G57" s="10">
        <f t="shared" si="18"/>
        <v>0</v>
      </c>
      <c r="H57" s="26"/>
      <c r="I57" s="10">
        <v>0</v>
      </c>
      <c r="J57" s="11">
        <f t="shared" si="19"/>
        <v>0</v>
      </c>
      <c r="K57" s="12">
        <f t="shared" si="15"/>
        <v>0</v>
      </c>
      <c r="L57" s="10">
        <v>0</v>
      </c>
      <c r="M57" s="10">
        <v>0</v>
      </c>
      <c r="N57" s="15">
        <f t="shared" si="16"/>
        <v>0</v>
      </c>
    </row>
    <row r="58" spans="1:14">
      <c r="A58" s="8"/>
      <c r="B58" s="26"/>
      <c r="C58" s="10">
        <v>0</v>
      </c>
      <c r="D58" s="10">
        <f t="shared" si="17"/>
        <v>0</v>
      </c>
      <c r="E58" s="26"/>
      <c r="F58" s="10">
        <v>0</v>
      </c>
      <c r="G58" s="10">
        <f t="shared" si="18"/>
        <v>0</v>
      </c>
      <c r="H58" s="26"/>
      <c r="I58" s="10">
        <v>0</v>
      </c>
      <c r="J58" s="11">
        <f t="shared" si="19"/>
        <v>0</v>
      </c>
      <c r="K58" s="12">
        <f t="shared" si="15"/>
        <v>0</v>
      </c>
      <c r="L58" s="10">
        <v>0</v>
      </c>
      <c r="M58" s="10">
        <v>0</v>
      </c>
      <c r="N58" s="15">
        <f t="shared" si="16"/>
        <v>0</v>
      </c>
    </row>
    <row r="59" spans="1:14">
      <c r="A59" s="14"/>
      <c r="B59" s="26"/>
      <c r="C59" s="10">
        <v>0</v>
      </c>
      <c r="D59" s="10">
        <f t="shared" si="17"/>
        <v>0</v>
      </c>
      <c r="E59" s="26"/>
      <c r="F59" s="10">
        <v>0</v>
      </c>
      <c r="G59" s="10">
        <f t="shared" si="18"/>
        <v>0</v>
      </c>
      <c r="H59" s="26"/>
      <c r="I59" s="10">
        <v>0</v>
      </c>
      <c r="J59" s="11">
        <f t="shared" si="19"/>
        <v>0</v>
      </c>
      <c r="K59" s="12">
        <f t="shared" si="15"/>
        <v>0</v>
      </c>
      <c r="L59" s="10">
        <v>0</v>
      </c>
      <c r="M59" s="10">
        <v>0</v>
      </c>
      <c r="N59" s="15">
        <f t="shared" si="16"/>
        <v>0</v>
      </c>
    </row>
    <row r="60" spans="1:14">
      <c r="A60" s="18" t="s">
        <v>11</v>
      </c>
      <c r="B60" s="25"/>
      <c r="C60" s="5"/>
      <c r="D60" s="5">
        <f>SUM(D61:D72)</f>
        <v>0</v>
      </c>
      <c r="E60" s="25"/>
      <c r="F60" s="5"/>
      <c r="G60" s="5">
        <f>SUM(G61:G72)</f>
        <v>0</v>
      </c>
      <c r="H60" s="25"/>
      <c r="I60" s="5"/>
      <c r="J60" s="5">
        <f>SUM(J61:J72)</f>
        <v>0</v>
      </c>
      <c r="K60" s="6">
        <f>SUM(J60+G60+D60)</f>
        <v>0</v>
      </c>
      <c r="L60" s="19">
        <f>SUM(L61:L72)</f>
        <v>0</v>
      </c>
      <c r="M60" s="19">
        <f>SUM(M61:M72)</f>
        <v>0</v>
      </c>
      <c r="N60" s="20">
        <f>K60-L60-M60</f>
        <v>0</v>
      </c>
    </row>
    <row r="61" spans="1:14">
      <c r="A61" s="8" t="s">
        <v>58</v>
      </c>
      <c r="B61" s="26"/>
      <c r="C61" s="10">
        <v>0</v>
      </c>
      <c r="D61" s="10">
        <f>C61*B61</f>
        <v>0</v>
      </c>
      <c r="E61" s="26"/>
      <c r="F61" s="10">
        <v>0</v>
      </c>
      <c r="G61" s="10">
        <f>F61*E61</f>
        <v>0</v>
      </c>
      <c r="H61" s="26"/>
      <c r="I61" s="10">
        <v>0</v>
      </c>
      <c r="J61" s="11">
        <f>I61*H61</f>
        <v>0</v>
      </c>
      <c r="K61" s="12">
        <f t="shared" ref="K61:K72" si="20">SUM(J61+G61+D61)</f>
        <v>0</v>
      </c>
      <c r="L61" s="10">
        <v>0</v>
      </c>
      <c r="M61" s="10">
        <v>0</v>
      </c>
      <c r="N61" s="13">
        <f t="shared" ref="N61:N72" si="21">K61-L61-M61</f>
        <v>0</v>
      </c>
    </row>
    <row r="62" spans="1:14">
      <c r="A62" s="8" t="s">
        <v>59</v>
      </c>
      <c r="B62" s="26"/>
      <c r="C62" s="10">
        <v>0</v>
      </c>
      <c r="D62" s="10">
        <f t="shared" ref="D62:D72" si="22">C62*B62</f>
        <v>0</v>
      </c>
      <c r="E62" s="26"/>
      <c r="F62" s="10">
        <v>0</v>
      </c>
      <c r="G62" s="10">
        <f t="shared" ref="G62:G72" si="23">F62*E62</f>
        <v>0</v>
      </c>
      <c r="H62" s="26"/>
      <c r="I62" s="10">
        <v>0</v>
      </c>
      <c r="J62" s="11">
        <f t="shared" ref="J62:J72" si="24">I62*H62</f>
        <v>0</v>
      </c>
      <c r="K62" s="12">
        <f t="shared" si="20"/>
        <v>0</v>
      </c>
      <c r="L62" s="10">
        <v>0</v>
      </c>
      <c r="M62" s="10">
        <v>0</v>
      </c>
      <c r="N62" s="15">
        <f t="shared" si="21"/>
        <v>0</v>
      </c>
    </row>
    <row r="63" spans="1:14">
      <c r="A63" s="8" t="s">
        <v>60</v>
      </c>
      <c r="B63" s="26"/>
      <c r="C63" s="10">
        <v>0</v>
      </c>
      <c r="D63" s="10">
        <f t="shared" si="22"/>
        <v>0</v>
      </c>
      <c r="E63" s="26"/>
      <c r="F63" s="10">
        <v>0</v>
      </c>
      <c r="G63" s="10">
        <f t="shared" si="23"/>
        <v>0</v>
      </c>
      <c r="H63" s="26"/>
      <c r="I63" s="10">
        <v>0</v>
      </c>
      <c r="J63" s="11">
        <f t="shared" si="24"/>
        <v>0</v>
      </c>
      <c r="K63" s="12">
        <f t="shared" si="20"/>
        <v>0</v>
      </c>
      <c r="L63" s="10">
        <v>0</v>
      </c>
      <c r="M63" s="10">
        <v>0</v>
      </c>
      <c r="N63" s="15">
        <f t="shared" si="21"/>
        <v>0</v>
      </c>
    </row>
    <row r="64" spans="1:14">
      <c r="A64" s="8" t="s">
        <v>61</v>
      </c>
      <c r="B64" s="26"/>
      <c r="C64" s="10">
        <v>0</v>
      </c>
      <c r="D64" s="10">
        <f t="shared" si="22"/>
        <v>0</v>
      </c>
      <c r="E64" s="26"/>
      <c r="F64" s="10">
        <v>0</v>
      </c>
      <c r="G64" s="10">
        <f t="shared" si="23"/>
        <v>0</v>
      </c>
      <c r="H64" s="26"/>
      <c r="I64" s="10">
        <v>0</v>
      </c>
      <c r="J64" s="11">
        <f t="shared" si="24"/>
        <v>0</v>
      </c>
      <c r="K64" s="12">
        <f t="shared" si="20"/>
        <v>0</v>
      </c>
      <c r="L64" s="10">
        <v>0</v>
      </c>
      <c r="M64" s="10">
        <v>0</v>
      </c>
      <c r="N64" s="15">
        <f t="shared" si="21"/>
        <v>0</v>
      </c>
    </row>
    <row r="65" spans="1:14">
      <c r="A65" s="8" t="s">
        <v>62</v>
      </c>
      <c r="B65" s="26"/>
      <c r="C65" s="10">
        <v>0</v>
      </c>
      <c r="D65" s="10">
        <f t="shared" si="22"/>
        <v>0</v>
      </c>
      <c r="E65" s="26"/>
      <c r="F65" s="10">
        <v>0</v>
      </c>
      <c r="G65" s="10">
        <f t="shared" si="23"/>
        <v>0</v>
      </c>
      <c r="H65" s="26"/>
      <c r="I65" s="10">
        <v>0</v>
      </c>
      <c r="J65" s="11">
        <f t="shared" si="24"/>
        <v>0</v>
      </c>
      <c r="K65" s="12">
        <f t="shared" si="20"/>
        <v>0</v>
      </c>
      <c r="L65" s="10">
        <v>0</v>
      </c>
      <c r="M65" s="10">
        <v>0</v>
      </c>
      <c r="N65" s="15">
        <f t="shared" si="21"/>
        <v>0</v>
      </c>
    </row>
    <row r="66" spans="1:14">
      <c r="A66" s="8" t="s">
        <v>63</v>
      </c>
      <c r="B66" s="26"/>
      <c r="C66" s="10">
        <v>0</v>
      </c>
      <c r="D66" s="10">
        <f t="shared" si="22"/>
        <v>0</v>
      </c>
      <c r="E66" s="26"/>
      <c r="F66" s="10">
        <v>0</v>
      </c>
      <c r="G66" s="10">
        <f t="shared" si="23"/>
        <v>0</v>
      </c>
      <c r="H66" s="26"/>
      <c r="I66" s="10">
        <v>0</v>
      </c>
      <c r="J66" s="11">
        <f t="shared" si="24"/>
        <v>0</v>
      </c>
      <c r="K66" s="12">
        <f t="shared" si="20"/>
        <v>0</v>
      </c>
      <c r="L66" s="10">
        <v>0</v>
      </c>
      <c r="M66" s="10">
        <v>0</v>
      </c>
      <c r="N66" s="15">
        <f t="shared" si="21"/>
        <v>0</v>
      </c>
    </row>
    <row r="67" spans="1:14">
      <c r="A67" s="8" t="s">
        <v>64</v>
      </c>
      <c r="B67" s="26"/>
      <c r="C67" s="10">
        <v>0</v>
      </c>
      <c r="D67" s="10">
        <f t="shared" si="22"/>
        <v>0</v>
      </c>
      <c r="E67" s="26"/>
      <c r="F67" s="10">
        <v>0</v>
      </c>
      <c r="G67" s="10">
        <f t="shared" si="23"/>
        <v>0</v>
      </c>
      <c r="H67" s="26"/>
      <c r="I67" s="10">
        <v>0</v>
      </c>
      <c r="J67" s="11">
        <f t="shared" si="24"/>
        <v>0</v>
      </c>
      <c r="K67" s="12">
        <f t="shared" si="20"/>
        <v>0</v>
      </c>
      <c r="L67" s="10">
        <v>0</v>
      </c>
      <c r="M67" s="10">
        <v>0</v>
      </c>
      <c r="N67" s="15">
        <f t="shared" si="21"/>
        <v>0</v>
      </c>
    </row>
    <row r="68" spans="1:14">
      <c r="A68" s="8" t="s">
        <v>27</v>
      </c>
      <c r="B68" s="26"/>
      <c r="C68" s="10">
        <v>0</v>
      </c>
      <c r="D68" s="10">
        <f t="shared" si="22"/>
        <v>0</v>
      </c>
      <c r="E68" s="26"/>
      <c r="F68" s="10">
        <v>0</v>
      </c>
      <c r="G68" s="10">
        <f t="shared" si="23"/>
        <v>0</v>
      </c>
      <c r="H68" s="26"/>
      <c r="I68" s="10">
        <v>0</v>
      </c>
      <c r="J68" s="11">
        <f t="shared" si="24"/>
        <v>0</v>
      </c>
      <c r="K68" s="12">
        <f t="shared" si="20"/>
        <v>0</v>
      </c>
      <c r="L68" s="10">
        <v>0</v>
      </c>
      <c r="M68" s="10">
        <v>0</v>
      </c>
      <c r="N68" s="15">
        <f t="shared" si="21"/>
        <v>0</v>
      </c>
    </row>
    <row r="69" spans="1:14">
      <c r="A69" s="8"/>
      <c r="B69" s="26"/>
      <c r="C69" s="10">
        <v>0</v>
      </c>
      <c r="D69" s="10">
        <f t="shared" si="22"/>
        <v>0</v>
      </c>
      <c r="E69" s="26"/>
      <c r="F69" s="10">
        <v>0</v>
      </c>
      <c r="G69" s="10">
        <f t="shared" si="23"/>
        <v>0</v>
      </c>
      <c r="H69" s="26"/>
      <c r="I69" s="10">
        <v>0</v>
      </c>
      <c r="J69" s="11">
        <f t="shared" si="24"/>
        <v>0</v>
      </c>
      <c r="K69" s="12">
        <f t="shared" si="20"/>
        <v>0</v>
      </c>
      <c r="L69" s="10">
        <v>0</v>
      </c>
      <c r="M69" s="10">
        <v>0</v>
      </c>
      <c r="N69" s="15">
        <f t="shared" si="21"/>
        <v>0</v>
      </c>
    </row>
    <row r="70" spans="1:14">
      <c r="A70" s="8"/>
      <c r="B70" s="26"/>
      <c r="C70" s="10">
        <v>0</v>
      </c>
      <c r="D70" s="10">
        <f t="shared" si="22"/>
        <v>0</v>
      </c>
      <c r="E70" s="26"/>
      <c r="F70" s="10">
        <v>0</v>
      </c>
      <c r="G70" s="10">
        <f t="shared" si="23"/>
        <v>0</v>
      </c>
      <c r="H70" s="26"/>
      <c r="I70" s="10">
        <v>0</v>
      </c>
      <c r="J70" s="11">
        <f t="shared" si="24"/>
        <v>0</v>
      </c>
      <c r="K70" s="12">
        <f t="shared" si="20"/>
        <v>0</v>
      </c>
      <c r="L70" s="10">
        <v>0</v>
      </c>
      <c r="M70" s="10">
        <v>0</v>
      </c>
      <c r="N70" s="15">
        <f t="shared" si="21"/>
        <v>0</v>
      </c>
    </row>
    <row r="71" spans="1:14">
      <c r="A71" s="8"/>
      <c r="B71" s="26"/>
      <c r="C71" s="10">
        <v>0</v>
      </c>
      <c r="D71" s="10">
        <f t="shared" si="22"/>
        <v>0</v>
      </c>
      <c r="E71" s="26"/>
      <c r="F71" s="10">
        <v>0</v>
      </c>
      <c r="G71" s="10">
        <f t="shared" si="23"/>
        <v>0</v>
      </c>
      <c r="H71" s="26"/>
      <c r="I71" s="10">
        <v>0</v>
      </c>
      <c r="J71" s="11">
        <f t="shared" si="24"/>
        <v>0</v>
      </c>
      <c r="K71" s="12">
        <f t="shared" si="20"/>
        <v>0</v>
      </c>
      <c r="L71" s="10">
        <v>0</v>
      </c>
      <c r="M71" s="10">
        <v>0</v>
      </c>
      <c r="N71" s="15">
        <f t="shared" si="21"/>
        <v>0</v>
      </c>
    </row>
    <row r="72" spans="1:14">
      <c r="A72" s="14"/>
      <c r="B72" s="26"/>
      <c r="C72" s="10">
        <v>0</v>
      </c>
      <c r="D72" s="10">
        <f t="shared" si="22"/>
        <v>0</v>
      </c>
      <c r="E72" s="26"/>
      <c r="F72" s="10">
        <v>0</v>
      </c>
      <c r="G72" s="10">
        <f t="shared" si="23"/>
        <v>0</v>
      </c>
      <c r="H72" s="26"/>
      <c r="I72" s="10">
        <v>0</v>
      </c>
      <c r="J72" s="11">
        <f t="shared" si="24"/>
        <v>0</v>
      </c>
      <c r="K72" s="12">
        <f t="shared" si="20"/>
        <v>0</v>
      </c>
      <c r="L72" s="10">
        <v>0</v>
      </c>
      <c r="M72" s="10">
        <v>0</v>
      </c>
      <c r="N72" s="15">
        <f t="shared" si="21"/>
        <v>0</v>
      </c>
    </row>
    <row r="73" spans="1:14">
      <c r="A73" s="18" t="s">
        <v>12</v>
      </c>
      <c r="B73" s="25"/>
      <c r="C73" s="5"/>
      <c r="D73" s="5">
        <f>SUM(D74:D85)</f>
        <v>0</v>
      </c>
      <c r="E73" s="25"/>
      <c r="F73" s="5"/>
      <c r="G73" s="5">
        <f>SUM(G74:G85)</f>
        <v>0</v>
      </c>
      <c r="H73" s="25"/>
      <c r="I73" s="5"/>
      <c r="J73" s="5">
        <f>SUM(J74:J85)</f>
        <v>0</v>
      </c>
      <c r="K73" s="6">
        <f>SUM(J73+G73+D73)</f>
        <v>0</v>
      </c>
      <c r="L73" s="19">
        <f>SUM(L74:L85)</f>
        <v>0</v>
      </c>
      <c r="M73" s="19">
        <f>SUM(M74:M85)</f>
        <v>0</v>
      </c>
      <c r="N73" s="20">
        <f>K73-L73-M73</f>
        <v>0</v>
      </c>
    </row>
    <row r="74" spans="1:14">
      <c r="A74" s="8" t="s">
        <v>58</v>
      </c>
      <c r="B74" s="26"/>
      <c r="C74" s="10">
        <v>0</v>
      </c>
      <c r="D74" s="10">
        <f>C74*B74</f>
        <v>0</v>
      </c>
      <c r="E74" s="26"/>
      <c r="F74" s="10">
        <v>0</v>
      </c>
      <c r="G74" s="10">
        <f>F74*E74</f>
        <v>0</v>
      </c>
      <c r="H74" s="26"/>
      <c r="I74" s="10">
        <v>0</v>
      </c>
      <c r="J74" s="11">
        <f>I74*H74</f>
        <v>0</v>
      </c>
      <c r="K74" s="12">
        <f t="shared" ref="K74:K85" si="25">SUM(J74+G74+D74)</f>
        <v>0</v>
      </c>
      <c r="L74" s="10">
        <v>0</v>
      </c>
      <c r="M74" s="10">
        <v>0</v>
      </c>
      <c r="N74" s="13">
        <f t="shared" ref="N74:N85" si="26">K74-L74-M74</f>
        <v>0</v>
      </c>
    </row>
    <row r="75" spans="1:14">
      <c r="A75" s="8" t="s">
        <v>59</v>
      </c>
      <c r="B75" s="26"/>
      <c r="C75" s="10">
        <v>0</v>
      </c>
      <c r="D75" s="10">
        <f t="shared" ref="D75:D85" si="27">C75*B75</f>
        <v>0</v>
      </c>
      <c r="E75" s="26"/>
      <c r="F75" s="10">
        <v>0</v>
      </c>
      <c r="G75" s="10">
        <f t="shared" ref="G75:G85" si="28">F75*E75</f>
        <v>0</v>
      </c>
      <c r="H75" s="26"/>
      <c r="I75" s="10">
        <v>0</v>
      </c>
      <c r="J75" s="11">
        <f t="shared" ref="J75:J85" si="29">I75*H75</f>
        <v>0</v>
      </c>
      <c r="K75" s="12">
        <f t="shared" si="25"/>
        <v>0</v>
      </c>
      <c r="L75" s="10">
        <v>0</v>
      </c>
      <c r="M75" s="10">
        <v>0</v>
      </c>
      <c r="N75" s="15">
        <f t="shared" si="26"/>
        <v>0</v>
      </c>
    </row>
    <row r="76" spans="1:14">
      <c r="A76" s="8" t="s">
        <v>60</v>
      </c>
      <c r="B76" s="26"/>
      <c r="C76" s="10">
        <v>0</v>
      </c>
      <c r="D76" s="10">
        <f t="shared" si="27"/>
        <v>0</v>
      </c>
      <c r="E76" s="26"/>
      <c r="F76" s="10">
        <v>0</v>
      </c>
      <c r="G76" s="10">
        <f t="shared" si="28"/>
        <v>0</v>
      </c>
      <c r="H76" s="26"/>
      <c r="I76" s="10">
        <v>0</v>
      </c>
      <c r="J76" s="11">
        <f t="shared" si="29"/>
        <v>0</v>
      </c>
      <c r="K76" s="12">
        <f t="shared" si="25"/>
        <v>0</v>
      </c>
      <c r="L76" s="10">
        <v>0</v>
      </c>
      <c r="M76" s="10">
        <v>0</v>
      </c>
      <c r="N76" s="15">
        <f t="shared" si="26"/>
        <v>0</v>
      </c>
    </row>
    <row r="77" spans="1:14">
      <c r="A77" s="8" t="s">
        <v>61</v>
      </c>
      <c r="B77" s="26"/>
      <c r="C77" s="10">
        <v>0</v>
      </c>
      <c r="D77" s="10">
        <f t="shared" si="27"/>
        <v>0</v>
      </c>
      <c r="E77" s="26"/>
      <c r="F77" s="10">
        <v>0</v>
      </c>
      <c r="G77" s="10">
        <f t="shared" si="28"/>
        <v>0</v>
      </c>
      <c r="H77" s="26"/>
      <c r="I77" s="10">
        <v>0</v>
      </c>
      <c r="J77" s="11">
        <f t="shared" si="29"/>
        <v>0</v>
      </c>
      <c r="K77" s="12">
        <f t="shared" si="25"/>
        <v>0</v>
      </c>
      <c r="L77" s="10">
        <v>0</v>
      </c>
      <c r="M77" s="10">
        <v>0</v>
      </c>
      <c r="N77" s="15">
        <f t="shared" si="26"/>
        <v>0</v>
      </c>
    </row>
    <row r="78" spans="1:14">
      <c r="A78" s="8" t="s">
        <v>62</v>
      </c>
      <c r="B78" s="26"/>
      <c r="C78" s="10">
        <v>0</v>
      </c>
      <c r="D78" s="10">
        <f t="shared" si="27"/>
        <v>0</v>
      </c>
      <c r="E78" s="26"/>
      <c r="F78" s="10">
        <v>0</v>
      </c>
      <c r="G78" s="10">
        <f t="shared" si="28"/>
        <v>0</v>
      </c>
      <c r="H78" s="26"/>
      <c r="I78" s="10">
        <v>0</v>
      </c>
      <c r="J78" s="11">
        <f t="shared" si="29"/>
        <v>0</v>
      </c>
      <c r="K78" s="12">
        <f t="shared" si="25"/>
        <v>0</v>
      </c>
      <c r="L78" s="10">
        <v>0</v>
      </c>
      <c r="M78" s="10">
        <v>0</v>
      </c>
      <c r="N78" s="15">
        <f t="shared" si="26"/>
        <v>0</v>
      </c>
    </row>
    <row r="79" spans="1:14">
      <c r="A79" s="8" t="s">
        <v>63</v>
      </c>
      <c r="B79" s="26"/>
      <c r="C79" s="10">
        <v>0</v>
      </c>
      <c r="D79" s="10">
        <f t="shared" si="27"/>
        <v>0</v>
      </c>
      <c r="E79" s="26"/>
      <c r="F79" s="10">
        <v>0</v>
      </c>
      <c r="G79" s="10">
        <f t="shared" si="28"/>
        <v>0</v>
      </c>
      <c r="H79" s="26"/>
      <c r="I79" s="10">
        <v>0</v>
      </c>
      <c r="J79" s="11">
        <f t="shared" si="29"/>
        <v>0</v>
      </c>
      <c r="K79" s="12">
        <f t="shared" si="25"/>
        <v>0</v>
      </c>
      <c r="L79" s="10">
        <v>0</v>
      </c>
      <c r="M79" s="10">
        <v>0</v>
      </c>
      <c r="N79" s="15">
        <f t="shared" si="26"/>
        <v>0</v>
      </c>
    </row>
    <row r="80" spans="1:14">
      <c r="A80" s="8" t="s">
        <v>64</v>
      </c>
      <c r="B80" s="26"/>
      <c r="C80" s="10">
        <v>0</v>
      </c>
      <c r="D80" s="10">
        <f t="shared" si="27"/>
        <v>0</v>
      </c>
      <c r="E80" s="26"/>
      <c r="F80" s="10">
        <v>0</v>
      </c>
      <c r="G80" s="10">
        <f t="shared" si="28"/>
        <v>0</v>
      </c>
      <c r="H80" s="26"/>
      <c r="I80" s="10">
        <v>0</v>
      </c>
      <c r="J80" s="11">
        <f t="shared" si="29"/>
        <v>0</v>
      </c>
      <c r="K80" s="12">
        <f t="shared" si="25"/>
        <v>0</v>
      </c>
      <c r="L80" s="10">
        <v>0</v>
      </c>
      <c r="M80" s="10">
        <v>0</v>
      </c>
      <c r="N80" s="15">
        <f t="shared" si="26"/>
        <v>0</v>
      </c>
    </row>
    <row r="81" spans="1:14">
      <c r="A81" s="8" t="s">
        <v>27</v>
      </c>
      <c r="B81" s="26"/>
      <c r="C81" s="10">
        <v>0</v>
      </c>
      <c r="D81" s="10">
        <f t="shared" si="27"/>
        <v>0</v>
      </c>
      <c r="E81" s="26"/>
      <c r="F81" s="10">
        <v>0</v>
      </c>
      <c r="G81" s="10">
        <f t="shared" si="28"/>
        <v>0</v>
      </c>
      <c r="H81" s="26"/>
      <c r="I81" s="10">
        <v>0</v>
      </c>
      <c r="J81" s="11">
        <f t="shared" si="29"/>
        <v>0</v>
      </c>
      <c r="K81" s="12">
        <f t="shared" si="25"/>
        <v>0</v>
      </c>
      <c r="L81" s="10">
        <v>0</v>
      </c>
      <c r="M81" s="10">
        <v>0</v>
      </c>
      <c r="N81" s="15">
        <f t="shared" si="26"/>
        <v>0</v>
      </c>
    </row>
    <row r="82" spans="1:14">
      <c r="A82" s="8"/>
      <c r="B82" s="26"/>
      <c r="C82" s="10">
        <v>0</v>
      </c>
      <c r="D82" s="10">
        <f t="shared" si="27"/>
        <v>0</v>
      </c>
      <c r="E82" s="26"/>
      <c r="F82" s="10">
        <v>0</v>
      </c>
      <c r="G82" s="10">
        <f t="shared" si="28"/>
        <v>0</v>
      </c>
      <c r="H82" s="26"/>
      <c r="I82" s="10">
        <v>0</v>
      </c>
      <c r="J82" s="11">
        <f t="shared" si="29"/>
        <v>0</v>
      </c>
      <c r="K82" s="12">
        <f t="shared" si="25"/>
        <v>0</v>
      </c>
      <c r="L82" s="10">
        <v>0</v>
      </c>
      <c r="M82" s="10">
        <v>0</v>
      </c>
      <c r="N82" s="15">
        <f t="shared" si="26"/>
        <v>0</v>
      </c>
    </row>
    <row r="83" spans="1:14">
      <c r="A83" s="8"/>
      <c r="B83" s="26"/>
      <c r="C83" s="10">
        <v>0</v>
      </c>
      <c r="D83" s="10">
        <f t="shared" si="27"/>
        <v>0</v>
      </c>
      <c r="E83" s="26"/>
      <c r="F83" s="10">
        <v>0</v>
      </c>
      <c r="G83" s="10">
        <f t="shared" si="28"/>
        <v>0</v>
      </c>
      <c r="H83" s="26"/>
      <c r="I83" s="10">
        <v>0</v>
      </c>
      <c r="J83" s="11">
        <f t="shared" si="29"/>
        <v>0</v>
      </c>
      <c r="K83" s="12">
        <f t="shared" si="25"/>
        <v>0</v>
      </c>
      <c r="L83" s="10">
        <v>0</v>
      </c>
      <c r="M83" s="10">
        <v>0</v>
      </c>
      <c r="N83" s="15">
        <f t="shared" si="26"/>
        <v>0</v>
      </c>
    </row>
    <row r="84" spans="1:14">
      <c r="A84" s="8"/>
      <c r="B84" s="26"/>
      <c r="C84" s="10">
        <v>0</v>
      </c>
      <c r="D84" s="10">
        <f t="shared" si="27"/>
        <v>0</v>
      </c>
      <c r="E84" s="26"/>
      <c r="F84" s="10">
        <v>0</v>
      </c>
      <c r="G84" s="10">
        <f t="shared" si="28"/>
        <v>0</v>
      </c>
      <c r="H84" s="26"/>
      <c r="I84" s="10">
        <v>0</v>
      </c>
      <c r="J84" s="11">
        <f t="shared" si="29"/>
        <v>0</v>
      </c>
      <c r="K84" s="12">
        <f t="shared" si="25"/>
        <v>0</v>
      </c>
      <c r="L84" s="10">
        <v>0</v>
      </c>
      <c r="M84" s="10">
        <v>0</v>
      </c>
      <c r="N84" s="15">
        <f t="shared" si="26"/>
        <v>0</v>
      </c>
    </row>
    <row r="85" spans="1:14">
      <c r="A85" s="14"/>
      <c r="B85" s="26"/>
      <c r="C85" s="10">
        <v>0</v>
      </c>
      <c r="D85" s="10">
        <f t="shared" si="27"/>
        <v>0</v>
      </c>
      <c r="E85" s="26"/>
      <c r="F85" s="10">
        <v>0</v>
      </c>
      <c r="G85" s="10">
        <f t="shared" si="28"/>
        <v>0</v>
      </c>
      <c r="H85" s="26"/>
      <c r="I85" s="10">
        <v>0</v>
      </c>
      <c r="J85" s="11">
        <f t="shared" si="29"/>
        <v>0</v>
      </c>
      <c r="K85" s="12">
        <f t="shared" si="25"/>
        <v>0</v>
      </c>
      <c r="L85" s="10">
        <v>0</v>
      </c>
      <c r="M85" s="10">
        <v>0</v>
      </c>
      <c r="N85" s="15">
        <f t="shared" si="26"/>
        <v>0</v>
      </c>
    </row>
    <row r="86" spans="1:14">
      <c r="A86" s="18" t="s">
        <v>13</v>
      </c>
      <c r="B86" s="25"/>
      <c r="C86" s="5"/>
      <c r="D86" s="5">
        <f>SUM(D87:D98)</f>
        <v>0</v>
      </c>
      <c r="E86" s="25"/>
      <c r="F86" s="5"/>
      <c r="G86" s="5">
        <f>SUM(G87:G98)</f>
        <v>0</v>
      </c>
      <c r="H86" s="25"/>
      <c r="I86" s="5"/>
      <c r="J86" s="5">
        <f>SUM(J87:J98)</f>
        <v>0</v>
      </c>
      <c r="K86" s="6">
        <f>SUM(J86+G86+D86)</f>
        <v>0</v>
      </c>
      <c r="L86" s="19">
        <f>SUM(L87:L98)</f>
        <v>0</v>
      </c>
      <c r="M86" s="19">
        <f>SUM(M87:M98)</f>
        <v>0</v>
      </c>
      <c r="N86" s="20">
        <f>K86-L86-M86</f>
        <v>0</v>
      </c>
    </row>
    <row r="87" spans="1:14">
      <c r="A87" s="8" t="s">
        <v>58</v>
      </c>
      <c r="B87" s="26"/>
      <c r="C87" s="10">
        <v>0</v>
      </c>
      <c r="D87" s="10">
        <f>C87*B87</f>
        <v>0</v>
      </c>
      <c r="E87" s="26"/>
      <c r="F87" s="10">
        <v>0</v>
      </c>
      <c r="G87" s="10">
        <f>F87*E87</f>
        <v>0</v>
      </c>
      <c r="H87" s="26"/>
      <c r="I87" s="10">
        <v>0</v>
      </c>
      <c r="J87" s="11">
        <f>I87*H87</f>
        <v>0</v>
      </c>
      <c r="K87" s="12">
        <f t="shared" ref="K87:K98" si="30">SUM(J87+G87+D87)</f>
        <v>0</v>
      </c>
      <c r="L87" s="10">
        <v>0</v>
      </c>
      <c r="M87" s="10">
        <v>0</v>
      </c>
      <c r="N87" s="13">
        <f t="shared" ref="N87:N98" si="31">K87-L87-M87</f>
        <v>0</v>
      </c>
    </row>
    <row r="88" spans="1:14">
      <c r="A88" s="8" t="s">
        <v>59</v>
      </c>
      <c r="B88" s="26"/>
      <c r="C88" s="10">
        <v>0</v>
      </c>
      <c r="D88" s="10">
        <f t="shared" ref="D88:D98" si="32">C88*B88</f>
        <v>0</v>
      </c>
      <c r="E88" s="26"/>
      <c r="F88" s="10">
        <v>0</v>
      </c>
      <c r="G88" s="10">
        <f t="shared" ref="G88:G98" si="33">F88*E88</f>
        <v>0</v>
      </c>
      <c r="H88" s="26"/>
      <c r="I88" s="10">
        <v>0</v>
      </c>
      <c r="J88" s="11">
        <f t="shared" ref="J88:J98" si="34">I88*H88</f>
        <v>0</v>
      </c>
      <c r="K88" s="12">
        <f t="shared" si="30"/>
        <v>0</v>
      </c>
      <c r="L88" s="10">
        <v>0</v>
      </c>
      <c r="M88" s="10">
        <v>0</v>
      </c>
      <c r="N88" s="15">
        <f t="shared" si="31"/>
        <v>0</v>
      </c>
    </row>
    <row r="89" spans="1:14">
      <c r="A89" s="8" t="s">
        <v>60</v>
      </c>
      <c r="B89" s="26"/>
      <c r="C89" s="10">
        <v>0</v>
      </c>
      <c r="D89" s="10">
        <f t="shared" si="32"/>
        <v>0</v>
      </c>
      <c r="E89" s="26"/>
      <c r="F89" s="10">
        <v>0</v>
      </c>
      <c r="G89" s="10">
        <f t="shared" si="33"/>
        <v>0</v>
      </c>
      <c r="H89" s="26"/>
      <c r="I89" s="10">
        <v>0</v>
      </c>
      <c r="J89" s="11">
        <f t="shared" si="34"/>
        <v>0</v>
      </c>
      <c r="K89" s="12">
        <f t="shared" si="30"/>
        <v>0</v>
      </c>
      <c r="L89" s="10">
        <v>0</v>
      </c>
      <c r="M89" s="10">
        <v>0</v>
      </c>
      <c r="N89" s="15">
        <f t="shared" si="31"/>
        <v>0</v>
      </c>
    </row>
    <row r="90" spans="1:14">
      <c r="A90" s="8" t="s">
        <v>61</v>
      </c>
      <c r="B90" s="26"/>
      <c r="C90" s="10">
        <v>0</v>
      </c>
      <c r="D90" s="10">
        <f t="shared" si="32"/>
        <v>0</v>
      </c>
      <c r="E90" s="26"/>
      <c r="F90" s="10">
        <v>0</v>
      </c>
      <c r="G90" s="10">
        <f t="shared" si="33"/>
        <v>0</v>
      </c>
      <c r="H90" s="26"/>
      <c r="I90" s="10">
        <v>0</v>
      </c>
      <c r="J90" s="11">
        <f t="shared" si="34"/>
        <v>0</v>
      </c>
      <c r="K90" s="12">
        <f t="shared" si="30"/>
        <v>0</v>
      </c>
      <c r="L90" s="10">
        <v>0</v>
      </c>
      <c r="M90" s="10">
        <v>0</v>
      </c>
      <c r="N90" s="15">
        <f t="shared" si="31"/>
        <v>0</v>
      </c>
    </row>
    <row r="91" spans="1:14">
      <c r="A91" s="8" t="s">
        <v>62</v>
      </c>
      <c r="B91" s="26"/>
      <c r="C91" s="10">
        <v>0</v>
      </c>
      <c r="D91" s="10">
        <f t="shared" si="32"/>
        <v>0</v>
      </c>
      <c r="E91" s="26"/>
      <c r="F91" s="10">
        <v>0</v>
      </c>
      <c r="G91" s="10">
        <f t="shared" si="33"/>
        <v>0</v>
      </c>
      <c r="H91" s="26"/>
      <c r="I91" s="10">
        <v>0</v>
      </c>
      <c r="J91" s="11">
        <f t="shared" si="34"/>
        <v>0</v>
      </c>
      <c r="K91" s="12">
        <f t="shared" si="30"/>
        <v>0</v>
      </c>
      <c r="L91" s="10">
        <v>0</v>
      </c>
      <c r="M91" s="10">
        <v>0</v>
      </c>
      <c r="N91" s="15">
        <f t="shared" si="31"/>
        <v>0</v>
      </c>
    </row>
    <row r="92" spans="1:14">
      <c r="A92" s="8" t="s">
        <v>63</v>
      </c>
      <c r="B92" s="26"/>
      <c r="C92" s="10">
        <v>0</v>
      </c>
      <c r="D92" s="10">
        <f t="shared" si="32"/>
        <v>0</v>
      </c>
      <c r="E92" s="26"/>
      <c r="F92" s="10">
        <v>0</v>
      </c>
      <c r="G92" s="10">
        <f t="shared" si="33"/>
        <v>0</v>
      </c>
      <c r="H92" s="26"/>
      <c r="I92" s="10">
        <v>0</v>
      </c>
      <c r="J92" s="11">
        <f t="shared" si="34"/>
        <v>0</v>
      </c>
      <c r="K92" s="12">
        <f t="shared" si="30"/>
        <v>0</v>
      </c>
      <c r="L92" s="10">
        <v>0</v>
      </c>
      <c r="M92" s="10">
        <v>0</v>
      </c>
      <c r="N92" s="15">
        <f t="shared" si="31"/>
        <v>0</v>
      </c>
    </row>
    <row r="93" spans="1:14">
      <c r="A93" s="8" t="s">
        <v>64</v>
      </c>
      <c r="B93" s="26"/>
      <c r="C93" s="10">
        <v>0</v>
      </c>
      <c r="D93" s="10">
        <f t="shared" si="32"/>
        <v>0</v>
      </c>
      <c r="E93" s="26"/>
      <c r="F93" s="10">
        <v>0</v>
      </c>
      <c r="G93" s="10">
        <f t="shared" si="33"/>
        <v>0</v>
      </c>
      <c r="H93" s="26"/>
      <c r="I93" s="10">
        <v>0</v>
      </c>
      <c r="J93" s="11">
        <f t="shared" si="34"/>
        <v>0</v>
      </c>
      <c r="K93" s="12">
        <f t="shared" si="30"/>
        <v>0</v>
      </c>
      <c r="L93" s="10">
        <v>0</v>
      </c>
      <c r="M93" s="10">
        <v>0</v>
      </c>
      <c r="N93" s="15">
        <f t="shared" si="31"/>
        <v>0</v>
      </c>
    </row>
    <row r="94" spans="1:14">
      <c r="A94" s="8" t="s">
        <v>27</v>
      </c>
      <c r="B94" s="26"/>
      <c r="C94" s="10">
        <v>0</v>
      </c>
      <c r="D94" s="10">
        <f t="shared" si="32"/>
        <v>0</v>
      </c>
      <c r="E94" s="26"/>
      <c r="F94" s="10">
        <v>0</v>
      </c>
      <c r="G94" s="10">
        <f t="shared" si="33"/>
        <v>0</v>
      </c>
      <c r="H94" s="26"/>
      <c r="I94" s="10">
        <v>0</v>
      </c>
      <c r="J94" s="11">
        <f t="shared" si="34"/>
        <v>0</v>
      </c>
      <c r="K94" s="12">
        <f t="shared" si="30"/>
        <v>0</v>
      </c>
      <c r="L94" s="10">
        <v>0</v>
      </c>
      <c r="M94" s="10">
        <v>0</v>
      </c>
      <c r="N94" s="15">
        <f t="shared" si="31"/>
        <v>0</v>
      </c>
    </row>
    <row r="95" spans="1:14">
      <c r="A95" s="8"/>
      <c r="B95" s="26"/>
      <c r="C95" s="10">
        <v>0</v>
      </c>
      <c r="D95" s="10">
        <f t="shared" si="32"/>
        <v>0</v>
      </c>
      <c r="E95" s="26"/>
      <c r="F95" s="10">
        <v>0</v>
      </c>
      <c r="G95" s="10">
        <f t="shared" si="33"/>
        <v>0</v>
      </c>
      <c r="H95" s="26"/>
      <c r="I95" s="10">
        <v>0</v>
      </c>
      <c r="J95" s="11">
        <f t="shared" si="34"/>
        <v>0</v>
      </c>
      <c r="K95" s="12">
        <f t="shared" si="30"/>
        <v>0</v>
      </c>
      <c r="L95" s="10">
        <v>0</v>
      </c>
      <c r="M95" s="10">
        <v>0</v>
      </c>
      <c r="N95" s="15">
        <f t="shared" si="31"/>
        <v>0</v>
      </c>
    </row>
    <row r="96" spans="1:14">
      <c r="A96" s="8"/>
      <c r="B96" s="26"/>
      <c r="C96" s="10">
        <v>0</v>
      </c>
      <c r="D96" s="10">
        <f t="shared" si="32"/>
        <v>0</v>
      </c>
      <c r="E96" s="26"/>
      <c r="F96" s="10">
        <v>0</v>
      </c>
      <c r="G96" s="10">
        <f t="shared" si="33"/>
        <v>0</v>
      </c>
      <c r="H96" s="26"/>
      <c r="I96" s="10">
        <v>0</v>
      </c>
      <c r="J96" s="11">
        <f t="shared" si="34"/>
        <v>0</v>
      </c>
      <c r="K96" s="12">
        <f t="shared" si="30"/>
        <v>0</v>
      </c>
      <c r="L96" s="10">
        <v>0</v>
      </c>
      <c r="M96" s="10">
        <v>0</v>
      </c>
      <c r="N96" s="15">
        <f t="shared" si="31"/>
        <v>0</v>
      </c>
    </row>
    <row r="97" spans="1:14">
      <c r="A97" s="8"/>
      <c r="B97" s="26"/>
      <c r="C97" s="10">
        <v>0</v>
      </c>
      <c r="D97" s="10">
        <f t="shared" si="32"/>
        <v>0</v>
      </c>
      <c r="E97" s="26"/>
      <c r="F97" s="10">
        <v>0</v>
      </c>
      <c r="G97" s="10">
        <f t="shared" si="33"/>
        <v>0</v>
      </c>
      <c r="H97" s="26"/>
      <c r="I97" s="10">
        <v>0</v>
      </c>
      <c r="J97" s="11">
        <f t="shared" si="34"/>
        <v>0</v>
      </c>
      <c r="K97" s="12">
        <f t="shared" si="30"/>
        <v>0</v>
      </c>
      <c r="L97" s="10">
        <v>0</v>
      </c>
      <c r="M97" s="10">
        <v>0</v>
      </c>
      <c r="N97" s="15">
        <f t="shared" si="31"/>
        <v>0</v>
      </c>
    </row>
    <row r="98" spans="1:14">
      <c r="A98" s="14"/>
      <c r="B98" s="26"/>
      <c r="C98" s="10">
        <v>0</v>
      </c>
      <c r="D98" s="10">
        <f t="shared" si="32"/>
        <v>0</v>
      </c>
      <c r="E98" s="26"/>
      <c r="F98" s="10">
        <v>0</v>
      </c>
      <c r="G98" s="10">
        <f t="shared" si="33"/>
        <v>0</v>
      </c>
      <c r="H98" s="26"/>
      <c r="I98" s="10">
        <v>0</v>
      </c>
      <c r="J98" s="11">
        <f t="shared" si="34"/>
        <v>0</v>
      </c>
      <c r="K98" s="12">
        <f t="shared" si="30"/>
        <v>0</v>
      </c>
      <c r="L98" s="10">
        <v>0</v>
      </c>
      <c r="M98" s="10">
        <v>0</v>
      </c>
      <c r="N98" s="15">
        <f t="shared" si="31"/>
        <v>0</v>
      </c>
    </row>
    <row r="99" spans="1:14">
      <c r="A99" s="91" t="s">
        <v>70</v>
      </c>
      <c r="B99" s="80"/>
      <c r="C99" s="80"/>
      <c r="D99" s="80"/>
      <c r="E99" s="80"/>
      <c r="F99" s="80"/>
      <c r="G99" s="80"/>
      <c r="H99" s="80"/>
      <c r="I99" s="80"/>
      <c r="J99" s="80"/>
      <c r="K99" s="80"/>
      <c r="L99" s="80"/>
      <c r="M99" s="80"/>
      <c r="N99" s="30">
        <f>SUM(N86+N73+N60+N47+N34+N21+N8)</f>
        <v>0</v>
      </c>
    </row>
  </sheetData>
  <mergeCells count="18">
    <mergeCell ref="N6:N7"/>
    <mergeCell ref="A99:M99"/>
    <mergeCell ref="H6:H7"/>
    <mergeCell ref="I6:I7"/>
    <mergeCell ref="J6:J7"/>
    <mergeCell ref="K6:K7"/>
    <mergeCell ref="L6:L7"/>
    <mergeCell ref="M6:M7"/>
    <mergeCell ref="A2:J3"/>
    <mergeCell ref="B5:D5"/>
    <mergeCell ref="E5:G5"/>
    <mergeCell ref="H5:J5"/>
    <mergeCell ref="B6:B7"/>
    <mergeCell ref="C6:C7"/>
    <mergeCell ref="D6:D7"/>
    <mergeCell ref="E6:E7"/>
    <mergeCell ref="F6:F7"/>
    <mergeCell ref="G6: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Budget Summary</vt:lpstr>
      <vt:lpstr>Personnel</vt:lpstr>
      <vt:lpstr>Contractual Services</vt:lpstr>
      <vt:lpstr>Equipment</vt:lpstr>
      <vt:lpstr>Supplies and Materials</vt:lpstr>
      <vt:lpstr>Travel</vt:lpstr>
      <vt:lpstr>Other Costs</vt:lpstr>
    </vt:vector>
  </TitlesOfParts>
  <Company>DC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kadena.duncan-lawren</cp:lastModifiedBy>
  <cp:lastPrinted>2012-01-18T18:14:16Z</cp:lastPrinted>
  <dcterms:created xsi:type="dcterms:W3CDTF">2007-08-06T17:35:11Z</dcterms:created>
  <dcterms:modified xsi:type="dcterms:W3CDTF">2012-01-18T18:15:02Z</dcterms:modified>
</cp:coreProperties>
</file>