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4215" yWindow="0" windowWidth="21375" windowHeight="14580" tabRatio="500" activeTab="2"/>
  </bookViews>
  <sheets>
    <sheet name="demographics" sheetId="1" r:id="rId1"/>
    <sheet name="enrollment" sheetId="2" r:id="rId2"/>
    <sheet name="Simple_Worksheet" sheetId="3" r:id="rId3"/>
    <sheet name="CODE_SET_Single_Option" sheetId="4" r:id="rId4"/>
    <sheet name="CODE_SET_Multi_Option" sheetId="5" r:id="rId5"/>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5" i="3" l="1"/>
  <c r="C4" i="2"/>
  <c r="D4" i="2"/>
  <c r="E4" i="2"/>
  <c r="F4" i="2"/>
  <c r="G4" i="2"/>
  <c r="H4" i="2"/>
  <c r="J4" i="2"/>
  <c r="K4" i="2"/>
  <c r="L4" i="2"/>
  <c r="M4" i="2"/>
  <c r="N4" i="2"/>
  <c r="O4" i="2"/>
  <c r="P4" i="2"/>
  <c r="Q4" i="2"/>
  <c r="R4" i="2"/>
  <c r="S4" i="2"/>
  <c r="T4" i="2"/>
  <c r="U4" i="2"/>
  <c r="V4" i="2"/>
  <c r="W4" i="2"/>
  <c r="X4" i="2"/>
  <c r="Y4" i="2"/>
  <c r="E9" i="1"/>
  <c r="C4" i="1"/>
  <c r="D4" i="1"/>
  <c r="E4" i="1"/>
  <c r="F4" i="1"/>
  <c r="G4" i="1"/>
  <c r="H4" i="1"/>
  <c r="I4" i="1"/>
  <c r="J4" i="1"/>
  <c r="K4" i="1"/>
  <c r="L4" i="1"/>
  <c r="M4" i="1"/>
  <c r="N4" i="1"/>
  <c r="O4" i="1"/>
  <c r="P4"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alcChain>
</file>

<file path=xl/sharedStrings.xml><?xml version="1.0" encoding="utf-8"?>
<sst xmlns="http://schemas.openxmlformats.org/spreadsheetml/2006/main" count="5149" uniqueCount="1634">
  <si>
    <t>Category</t>
  </si>
  <si>
    <t>LEA and School Information</t>
  </si>
  <si>
    <t>Demographic</t>
  </si>
  <si>
    <t>Element</t>
  </si>
  <si>
    <t>LEA ID</t>
  </si>
  <si>
    <t>SCHOOL ID</t>
  </si>
  <si>
    <t>School Year</t>
  </si>
  <si>
    <t>Collection Date</t>
  </si>
  <si>
    <t>Collection Type</t>
  </si>
  <si>
    <t>USI</t>
  </si>
  <si>
    <t>Local ID (ProActive, OLAMS, DCStars ID)</t>
  </si>
  <si>
    <t>Student Information System ID</t>
  </si>
  <si>
    <t>Person Type</t>
  </si>
  <si>
    <t>First Name</t>
  </si>
  <si>
    <t>Middle Name</t>
  </si>
  <si>
    <t>Last Name</t>
  </si>
  <si>
    <t>Suffix</t>
  </si>
  <si>
    <t>Alias or Maiden Name</t>
  </si>
  <si>
    <t>Gender</t>
  </si>
  <si>
    <t>Date of Birth (DOB)</t>
  </si>
  <si>
    <t>Social Security Number</t>
  </si>
  <si>
    <t>Homeless Student Indicator</t>
  </si>
  <si>
    <t>LEP Indicator</t>
  </si>
  <si>
    <t>LEP Status</t>
  </si>
  <si>
    <t>Ethnicity</t>
  </si>
  <si>
    <t>Race</t>
  </si>
  <si>
    <t>Free and Reduced Meal Status (FARMS)</t>
  </si>
  <si>
    <t>Native Language</t>
  </si>
  <si>
    <t>Address Type</t>
  </si>
  <si>
    <t>Street Address</t>
  </si>
  <si>
    <t>Apartment/Room/Suite Number</t>
  </si>
  <si>
    <t>Building Site Number</t>
  </si>
  <si>
    <t>City</t>
  </si>
  <si>
    <t>State</t>
  </si>
  <si>
    <t>Zip Code</t>
  </si>
  <si>
    <t>Residency Status</t>
  </si>
  <si>
    <t>Non-Resident Paying Tuition</t>
  </si>
  <si>
    <t>Tuition Payment Amount</t>
  </si>
  <si>
    <t>Head of Household Name</t>
  </si>
  <si>
    <t>Parent/ Guardian Type</t>
  </si>
  <si>
    <t>Parent/ Guardian Email</t>
  </si>
  <si>
    <t>Parent/ Guardian First Name</t>
  </si>
  <si>
    <t>Parent/ Guardian Last Name</t>
  </si>
  <si>
    <t>Parent/ Guardian Middle Name</t>
  </si>
  <si>
    <t>Parent/ Guardian Phone Number</t>
  </si>
  <si>
    <t>Secondary Parent/ Guardian Type</t>
  </si>
  <si>
    <t>Secondary Parent/ Guardian First Name</t>
  </si>
  <si>
    <t>Secondary Parent/ Guardian Last Name</t>
  </si>
  <si>
    <t>Secondary Parent/ Guardian Telephone Number</t>
  </si>
  <si>
    <t>Column Label</t>
  </si>
  <si>
    <t>LEA_ID</t>
  </si>
  <si>
    <t>SCHOOL_ID</t>
  </si>
  <si>
    <t>SCHOOL_YEAR</t>
  </si>
  <si>
    <t>COLLECTION_DATE</t>
  </si>
  <si>
    <t>COLLECTION_TYPE</t>
  </si>
  <si>
    <t>LOCAL_ID</t>
  </si>
  <si>
    <t>SIS_ID</t>
  </si>
  <si>
    <t>PERSON_TYPE</t>
  </si>
  <si>
    <t>FIRST_NAME</t>
  </si>
  <si>
    <t>MIDDLE_NAME</t>
  </si>
  <si>
    <t>LAST_NAME</t>
  </si>
  <si>
    <t>SUFFIX</t>
  </si>
  <si>
    <t>ALIAS_MAIDEN</t>
  </si>
  <si>
    <t>GENDER</t>
  </si>
  <si>
    <t>DOB</t>
  </si>
  <si>
    <t>SSN</t>
  </si>
  <si>
    <t>HOMELESS_INDICATOR</t>
  </si>
  <si>
    <t>LEP_INDICATOR</t>
  </si>
  <si>
    <t>LEP_STATUS</t>
  </si>
  <si>
    <t>ETHNICITY</t>
  </si>
  <si>
    <t>RACE</t>
  </si>
  <si>
    <t>FARMS</t>
  </si>
  <si>
    <t>NATIV_LANG</t>
  </si>
  <si>
    <t> ADD_TYPE</t>
  </si>
  <si>
    <t>ADD_STREET</t>
  </si>
  <si>
    <t> ADD_APT</t>
  </si>
  <si>
    <t>ADD_BLDG</t>
  </si>
  <si>
    <t>ADD_CITY</t>
  </si>
  <si>
    <t>ADD_STATE</t>
  </si>
  <si>
    <t>ADD_ZIP</t>
  </si>
  <si>
    <t>RESIDENCY</t>
  </si>
  <si>
    <t>TUTITION</t>
  </si>
  <si>
    <t>TUITION_PAYMENT_AMOUNT</t>
  </si>
  <si>
    <t>HOH_FULLN</t>
  </si>
  <si>
    <t>PARENT_TYPE</t>
  </si>
  <si>
    <t>PARENT_EMAIL</t>
  </si>
  <si>
    <t>LN_PARENT</t>
  </si>
  <si>
    <t>FN_PARENT</t>
  </si>
  <si>
    <t>MN_PARENT</t>
  </si>
  <si>
    <t>PARENT_PHONE_NUM</t>
  </si>
  <si>
    <t>SECOND_PARENT_TYPE</t>
  </si>
  <si>
    <t>SECOND_PARENT_FN</t>
  </si>
  <si>
    <t>SECOND_PARENT_LN</t>
  </si>
  <si>
    <t>SECOND_PARENT_PHONE_NUM</t>
  </si>
  <si>
    <t>Column Number</t>
  </si>
  <si>
    <t>Option Set</t>
  </si>
  <si>
    <t>None</t>
  </si>
  <si>
    <t>See "CODE_SET_Multi_Option" tab, code_set_group_ID 32MO</t>
  </si>
  <si>
    <t>Student, Parent</t>
  </si>
  <si>
    <t>See "CODE_SET_Multi_Option" tab, code_set_group_ID 34MO</t>
  </si>
  <si>
    <t>F, M</t>
  </si>
  <si>
    <t>Y, N</t>
  </si>
  <si>
    <t>Y,N</t>
  </si>
  <si>
    <t>See "CODE_SET_Multi_Option" tab, code_set_group_ID 28MO</t>
  </si>
  <si>
    <t>H, N</t>
  </si>
  <si>
    <t>See "CODE_SET_Multi_Option" tab, code_set_group_ID 2MO</t>
  </si>
  <si>
    <t>F, R, P</t>
  </si>
  <si>
    <t>See "CODE_SET_Multi_Option" tab, code_set_group_ID 6MO</t>
  </si>
  <si>
    <t>See "CODE_SET_Multi_Option" tab, code_set_group_ID 35MO</t>
  </si>
  <si>
    <t>R, N</t>
  </si>
  <si>
    <t>See "CODE_SET_Multi_Option" tab, code_set_group_ID 7MO</t>
  </si>
  <si>
    <t>See "CODE_SET_Multi_Option" tab, code_set_group_ID 8MO</t>
  </si>
  <si>
    <t>Format</t>
  </si>
  <si>
    <t>Numeric Value</t>
  </si>
  <si>
    <t>YYYY-YYYY</t>
  </si>
  <si>
    <t>Date Value</t>
  </si>
  <si>
    <t>Ten-digit Numeric Value</t>
  </si>
  <si>
    <t>Free Form Text</t>
  </si>
  <si>
    <t>MM/DD/YYYY</t>
  </si>
  <si>
    <t>Nine-Digit Numeric Value</t>
  </si>
  <si>
    <t>Option set</t>
  </si>
  <si>
    <t>Freeform Text</t>
  </si>
  <si>
    <t xml:space="preserve">5 numeric digits </t>
  </si>
  <si>
    <t>(###) ###-####</t>
  </si>
  <si>
    <t>Optional</t>
  </si>
  <si>
    <t>Can Be Blank</t>
  </si>
  <si>
    <t>Sample Data</t>
  </si>
  <si>
    <t>001</t>
  </si>
  <si>
    <t>2012-2013</t>
  </si>
  <si>
    <t>demographic</t>
  </si>
  <si>
    <t>123MAA</t>
  </si>
  <si>
    <t>Student</t>
  </si>
  <si>
    <t xml:space="preserve">Hakim </t>
  </si>
  <si>
    <t>Tyler</t>
  </si>
  <si>
    <t>Williams</t>
  </si>
  <si>
    <t>III</t>
  </si>
  <si>
    <t>Male</t>
  </si>
  <si>
    <t>N</t>
  </si>
  <si>
    <t>AS</t>
  </si>
  <si>
    <t>R</t>
  </si>
  <si>
    <t>ENG</t>
  </si>
  <si>
    <t>PHYS</t>
  </si>
  <si>
    <t>1231 Gallatin Street NW</t>
  </si>
  <si>
    <t>APT 310</t>
  </si>
  <si>
    <t>BLDG A</t>
  </si>
  <si>
    <t>Washington</t>
  </si>
  <si>
    <t>DC</t>
  </si>
  <si>
    <t>Hakim Stone, Sr.</t>
  </si>
  <si>
    <t>Grandfather</t>
  </si>
  <si>
    <t>hakimstone@gmail.com</t>
  </si>
  <si>
    <t>Hakim</t>
  </si>
  <si>
    <t>Stone</t>
  </si>
  <si>
    <t>E</t>
  </si>
  <si>
    <t>(202) 367-9121</t>
  </si>
  <si>
    <t>Grandmother</t>
  </si>
  <si>
    <t xml:space="preserve">Lucy </t>
  </si>
  <si>
    <t>202-271-0098</t>
  </si>
  <si>
    <t>Demographics</t>
  </si>
  <si>
    <t>Student Enrollment</t>
  </si>
  <si>
    <t>Grade Level</t>
  </si>
  <si>
    <t>School Type</t>
  </si>
  <si>
    <t>Attending School ID</t>
  </si>
  <si>
    <t>Attending School Name</t>
  </si>
  <si>
    <t>Dual Enrollment Program</t>
  </si>
  <si>
    <t>Dual Enrollment Program Institution</t>
  </si>
  <si>
    <t>Enrollment Type</t>
  </si>
  <si>
    <t>Enrollment Date</t>
  </si>
  <si>
    <t>Enrollment Code</t>
  </si>
  <si>
    <t xml:space="preserve">Enrollment Audit Location: Room </t>
  </si>
  <si>
    <t>Enrollment Audit Count Date</t>
  </si>
  <si>
    <t xml:space="preserve">Enrollment 1: Application </t>
  </si>
  <si>
    <t xml:space="preserve">Enrollment 2: Student Notification </t>
  </si>
  <si>
    <t xml:space="preserve">Enrollment 3: Slot Accepted </t>
  </si>
  <si>
    <t xml:space="preserve">Enrollment 4: Student Registration  </t>
  </si>
  <si>
    <t>Enrollment 5: Educational Services Received</t>
  </si>
  <si>
    <t>Exit/ Withdrawal Date</t>
  </si>
  <si>
    <t>Exit/ Withdrawal Code</t>
  </si>
  <si>
    <t>ENROLL_GRADE_LEVEL</t>
  </si>
  <si>
    <t>SCHOOL_TYPE</t>
  </si>
  <si>
    <t>ATTENDING_SCHOOL_ID</t>
  </si>
  <si>
    <t>ATTENDING_SCHOOL_NAME</t>
  </si>
  <si>
    <t>DUAL_ENROLLMENT</t>
  </si>
  <si>
    <t>DUAL_ENR_INSTITUTION</t>
  </si>
  <si>
    <t>ENROLLMENT_TYPE</t>
  </si>
  <si>
    <t>ENROLLMENT_DATE</t>
  </si>
  <si>
    <t>ENROLLMENT_CODE</t>
  </si>
  <si>
    <t>AUDIT_LOCATION_ROOM</t>
  </si>
  <si>
    <t>AUDIT_COUNT_DATE</t>
  </si>
  <si>
    <t>ENROLLMENT_1_APPLICATION</t>
  </si>
  <si>
    <t>ENROLLMENT_2_NOTIFICATION</t>
  </si>
  <si>
    <t>ENROLLMENT_3_ACCEPTED</t>
  </si>
  <si>
    <t>ENROLLMENT_4_REGISTRATION</t>
  </si>
  <si>
    <t>ENROLLMENT_5_SERVICES_RECEIVED</t>
  </si>
  <si>
    <t>EXIT_DATE</t>
  </si>
  <si>
    <t>EXIT_CODE</t>
  </si>
  <si>
    <t>See "CODE_SET_Multi_Option" tab, code_set_group_ID 5MO</t>
  </si>
  <si>
    <t>See "CODE_SET_Multi_Option" tab, code_set_group_ID 62MO</t>
  </si>
  <si>
    <t>PE, SE</t>
  </si>
  <si>
    <t>See "CODE_SET_Multi_Option" tab, code_set_group_ID 4MO</t>
  </si>
  <si>
    <t>See "CODE_SET_Multi_Option" tab, code_set_group_ID 13MO</t>
  </si>
  <si>
    <t>option set</t>
  </si>
  <si>
    <t>enrollment</t>
  </si>
  <si>
    <t>Homebase Day School</t>
  </si>
  <si>
    <t xml:space="preserve">PE </t>
  </si>
  <si>
    <t>Element Name</t>
  </si>
  <si>
    <t>Code Set Tab</t>
  </si>
  <si>
    <t xml:space="preserve">Single Option </t>
  </si>
  <si>
    <t>Multi-Option</t>
  </si>
  <si>
    <t>Enrollment</t>
  </si>
  <si>
    <t>Element ID</t>
  </si>
  <si>
    <t>Name of Data Element</t>
  </si>
  <si>
    <t>Description/Special Considerations/Variations</t>
  </si>
  <si>
    <t xml:space="preserve">Collection </t>
  </si>
  <si>
    <t>1SOE</t>
  </si>
  <si>
    <t xml:space="preserve">School year for which the data collection was run. </t>
  </si>
  <si>
    <t>ALL_COLLECTIONS</t>
  </si>
  <si>
    <t>2SOE</t>
  </si>
  <si>
    <t xml:space="preserve">Date for which the collection was run. </t>
  </si>
  <si>
    <t>3SOE</t>
  </si>
  <si>
    <t>Local ID</t>
  </si>
  <si>
    <t xml:space="preserve">A student ID number assigned by ProActive, OLAMS, or DCSTARS. These numbers will vary in length. </t>
  </si>
  <si>
    <t>free form text</t>
  </si>
  <si>
    <t>4SOE</t>
  </si>
  <si>
    <r>
      <rPr>
        <sz val="11"/>
        <rFont val="Arial"/>
        <family val="2"/>
      </rPr>
      <t>10-digit</t>
    </r>
    <r>
      <rPr>
        <sz val="11"/>
        <color theme="1"/>
        <rFont val="Arial"/>
        <family val="2"/>
      </rPr>
      <t xml:space="preserve"> unique student identifier, assigned by SLED</t>
    </r>
  </si>
  <si>
    <t>5SOE</t>
  </si>
  <si>
    <t>Free form text</t>
  </si>
  <si>
    <t>6SOE</t>
  </si>
  <si>
    <t>7SOE</t>
  </si>
  <si>
    <t>8SOE</t>
  </si>
  <si>
    <t>Any additional names or previous names that the student may have had since birth.</t>
  </si>
  <si>
    <t>9SOE</t>
  </si>
  <si>
    <t>Date of Birth</t>
  </si>
  <si>
    <t>10SOE</t>
  </si>
  <si>
    <t>11SOE</t>
  </si>
  <si>
    <t>12SOE</t>
  </si>
  <si>
    <t>ADD_APT</t>
  </si>
  <si>
    <t>13SOE</t>
  </si>
  <si>
    <t>The number of the building on the site, if more than one building shares the same address.</t>
  </si>
  <si>
    <t>14SOE</t>
  </si>
  <si>
    <t>15SOE</t>
  </si>
  <si>
    <t>16SOE</t>
  </si>
  <si>
    <t>Number value, ##### or #####-####</t>
  </si>
  <si>
    <t>17SOE</t>
  </si>
  <si>
    <t>Head of Household name</t>
  </si>
  <si>
    <t>The legal first and last name of the individual with primary responsibility for the maintenance of a residence.</t>
  </si>
  <si>
    <t>18SOE</t>
  </si>
  <si>
    <t>Parent/Guardian Email</t>
  </si>
  <si>
    <t>19SOE</t>
  </si>
  <si>
    <t>Parent/Guardian First Name</t>
  </si>
  <si>
    <t>20SOE</t>
  </si>
  <si>
    <t>Parent/Guardian Last Name</t>
  </si>
  <si>
    <t>21SOE</t>
  </si>
  <si>
    <t>Parent/Guardian Middle Name</t>
  </si>
  <si>
    <t>22SOE</t>
  </si>
  <si>
    <t>Parent/Guardian Phone Number</t>
  </si>
  <si>
    <t>Number value, (###) ###-####</t>
  </si>
  <si>
    <t>23SOE</t>
  </si>
  <si>
    <t>Secondary Parent/Guardian First Name</t>
  </si>
  <si>
    <t>24SOE</t>
  </si>
  <si>
    <t>Secondary Parent/Guardian Last Name</t>
  </si>
  <si>
    <t>25SOE</t>
  </si>
  <si>
    <t xml:space="preserve">Secondary Parent/Guardian Telephone Number </t>
  </si>
  <si>
    <t>26SOE</t>
  </si>
  <si>
    <t>The month, day, and year on which an individual enters and begins to receive instructional services in a school or an institution during a given session (school year).</t>
  </si>
  <si>
    <t>27SOE</t>
  </si>
  <si>
    <t>Enrollment 1: Application</t>
  </si>
  <si>
    <t xml:space="preserve">Date of student's application to your LEA. </t>
  </si>
  <si>
    <t>28SOE</t>
  </si>
  <si>
    <t>Enrollment 2: Student Notification</t>
  </si>
  <si>
    <t xml:space="preserve">Date student was notified of acceptance to your LEA. </t>
  </si>
  <si>
    <t>29SOE</t>
  </si>
  <si>
    <t>Enrollment 3: Slot Accepted</t>
  </si>
  <si>
    <t xml:space="preserve">Date student accepted a place at your LEA. </t>
  </si>
  <si>
    <t>30SOE</t>
  </si>
  <si>
    <t xml:space="preserve">Enrollment 4: Student Registration </t>
  </si>
  <si>
    <t xml:space="preserve">Date student registered/enrolled at your LEA. </t>
  </si>
  <si>
    <t>31SOE</t>
  </si>
  <si>
    <t>Enrollment 5: Education Services Received</t>
  </si>
  <si>
    <t xml:space="preserve">Date student first received educational services at your LEA. </t>
  </si>
  <si>
    <t>32SOE</t>
  </si>
  <si>
    <t>Exit/Withdrawal Date</t>
  </si>
  <si>
    <t>The date on which it becomes known officially that an individual left school.</t>
  </si>
  <si>
    <t>33SOE</t>
  </si>
  <si>
    <t xml:space="preserve">The ID number assigned to the student by your student information system (e.g. PowerSchool). </t>
  </si>
  <si>
    <t>34SOE</t>
  </si>
  <si>
    <t xml:space="preserve">The amount of tuition the student has paid, if the student is attending your LEA as a non-resident. </t>
  </si>
  <si>
    <t>35SOE</t>
  </si>
  <si>
    <t>Enrollment Audit Location: Room</t>
  </si>
  <si>
    <t xml:space="preserve">The classroom number where the student will be on your LEA's enrolllment audit count day, at your scheduled count time. </t>
  </si>
  <si>
    <t>36SOE</t>
  </si>
  <si>
    <t xml:space="preserve">The date assigned to your LEA for the annual enrollment audit. </t>
  </si>
  <si>
    <t>37SOE</t>
  </si>
  <si>
    <t xml:space="preserve">If the student is enrolled in an approved college course to earn credit toward a college degree or career pathway, list the name of the institution where the student is taking the course. </t>
  </si>
  <si>
    <t>38SOE</t>
  </si>
  <si>
    <t xml:space="preserve">The four-digit identification number of the student's attending school . Provide this information if the student is attending a non-public special education provider. </t>
  </si>
  <si>
    <t>39SOE</t>
  </si>
  <si>
    <t>The name of the school the student is physically attending. Provide this information if the student is physically attending a non-public special education provider.</t>
  </si>
  <si>
    <t>40SOE</t>
  </si>
  <si>
    <t>Unique OSSE-assigned identifier for Local Education Agencies (LEAs), three to four digits.</t>
  </si>
  <si>
    <t>Numeric value</t>
  </si>
  <si>
    <t>41SOE</t>
  </si>
  <si>
    <t>School ID</t>
  </si>
  <si>
    <t xml:space="preserve">Unique OSSE-assigned identifier for schools, three to four digits. </t>
  </si>
  <si>
    <t>Code_Set_Group_ID</t>
  </si>
  <si>
    <t>Name of Value</t>
  </si>
  <si>
    <t>Value/Abbreviation</t>
  </si>
  <si>
    <t>Collection</t>
  </si>
  <si>
    <t>2MO</t>
  </si>
  <si>
    <t>American Indian and Alaska Native</t>
  </si>
  <si>
    <t>A person having origins in any of the original peoples of North and South America (including Central America) and who maintain tribal affiliation or community attachment.</t>
  </si>
  <si>
    <t>AM</t>
  </si>
  <si>
    <t>Asian</t>
  </si>
  <si>
    <t>A person having origins in any of the original peoples of the Far East, Southeast Asia, or the Indian subcontinent including, for example, Cambodia, China, India, Japan, Korea, Malaysia, Pakistan, the Philippine Islands, Thailand, and Vietnam. It includes "Asian Indian," "Chinese," "Filipino," "Korean," "Japanese," "Vietnamese," and "Other Asian."</t>
  </si>
  <si>
    <t>Black or African American</t>
  </si>
  <si>
    <t>A person having origins in any of the Black racial groups of Africa. It includes people who indicate their race as "Black, African Am., or Negro," or provide written entries such as African American, Afro American, Kenyan, Nigerian, or Haitian.</t>
  </si>
  <si>
    <t>BL</t>
  </si>
  <si>
    <t>Native Hawaiian or Other Pacific Islander</t>
  </si>
  <si>
    <t>A person having origins in any of the original peoples of Hawaii, Guam, Samoa, or other Pacific Islands. It includes people who indicate their race as "Native Hawaiian," "Guamanian or Chamorro," "Samoan," and "Other Pacific Islander."</t>
  </si>
  <si>
    <t>PI</t>
  </si>
  <si>
    <t>White</t>
  </si>
  <si>
    <t>A person having origins in any of the original peoples of Europe, the Middle East, or North Africa. It includes people who indicate their race as "White" or report entries such as Irish, German, Italian, Lebanese, Near Easterner, Arab, or Polish.</t>
  </si>
  <si>
    <t>WH</t>
  </si>
  <si>
    <t>5MO</t>
  </si>
  <si>
    <t>Pre K3</t>
  </si>
  <si>
    <t>Prekindergarten (P3) is the level of academic instruction that is directly prior in sequence to a P4 program of study.</t>
  </si>
  <si>
    <t>P3</t>
  </si>
  <si>
    <t>Pre K4</t>
  </si>
  <si>
    <t>Prekindergarten (P4) is the level of academic instruction that is directly prior in sequence to a Kindergarten program of study.</t>
  </si>
  <si>
    <t>P4</t>
  </si>
  <si>
    <t xml:space="preserve">Kindergarten </t>
  </si>
  <si>
    <t>KG</t>
  </si>
  <si>
    <t>First Grade</t>
  </si>
  <si>
    <t>First  (1) Grade is the level of academic instruction that is subsequent in sequence to the completion of a kindergarten program of study.</t>
  </si>
  <si>
    <t>Second Grade</t>
  </si>
  <si>
    <t>Second (2) Grade is the level of academic instruction that is subsequent in sequence to the completion of a First Grade program of study.</t>
  </si>
  <si>
    <t>Third Grade</t>
  </si>
  <si>
    <t>Third (3) Grade is the level of academic instruction that is subsequent in sequence to the completion of a Second Grade program of study.</t>
  </si>
  <si>
    <t>Fourth Grade</t>
  </si>
  <si>
    <t>Fourth (4) Grade is the level of academic instruction that is subsequent in sequence to the completion of a Third Grade program of study.</t>
  </si>
  <si>
    <t>Fifth Grade</t>
  </si>
  <si>
    <t>Fifth (5) Grade is the level of academic instruction that is subsequent in sequence to the completion of a Fourth Grade program of study.</t>
  </si>
  <si>
    <t>Sixth Grade</t>
  </si>
  <si>
    <t>Sixth (6) Grade is the level of academic instruction that is subsequent in sequence to the completion of a Fifth Grade program of study.</t>
  </si>
  <si>
    <t>Seventh Grade</t>
  </si>
  <si>
    <t>Seventh (7) Grade is the level of academic instruction that is subsequent in sequence to the completion of a Sixth Grade program of study.</t>
  </si>
  <si>
    <t>Eighth Grade</t>
  </si>
  <si>
    <t>Eighth (8) Grade is the level of academic instruction that is subsequent in sequence to the completion of a Seventh Grade program of study.</t>
  </si>
  <si>
    <t>Ninth Grade</t>
  </si>
  <si>
    <t>Ninth (9) Grade is the level of academic instruction that is subsequent in sequence to the completion of an Eigth Grade program of study.</t>
  </si>
  <si>
    <t>Tenth Grade</t>
  </si>
  <si>
    <t>Tenth (10) Grade is the level of academic instruction that is subsequent in sequence to the completion of a Ninth grade program of study and/or sufficent number of high school credits/courses in the prescribed curriculum.</t>
  </si>
  <si>
    <t>Eleventh Grade</t>
  </si>
  <si>
    <t>Eleventh (11) Grade is the level of academic instruction that is subsequent in sequence to the completion of a Tenth Grade program of study and/or sufficent number of high school credits/courses in the prescribed curriculum.</t>
  </si>
  <si>
    <t>Twelfth Grade</t>
  </si>
  <si>
    <t>Twelfth (12) Grade is the level of academic instruction that is subsequent in sequence to the completion of an Eleventh Grade program of study and/or sufficent number of high school credits/courses in the prescribed curriculum.</t>
  </si>
  <si>
    <t>Adult</t>
  </si>
  <si>
    <t xml:space="preserve">The Adult grade level status refers to students over the age of 18 and emancipated adults who receive a level of academic instruction associated with a prescribed program of study leading to the completion of a high school equivalency, language proficiency, and/or career-based credential AND are not enrolled in a traditional secondary school setting. </t>
  </si>
  <si>
    <t>AD</t>
  </si>
  <si>
    <t>Ungraded</t>
  </si>
  <si>
    <t>The Ungraded grade level status refers to students that may be enrolled in special education or alternative education settings AND a grade-based level classifcation is not applied to their prescribed academic program. Only schools classified as special education or alternative may use this grade level.</t>
  </si>
  <si>
    <t>UG</t>
  </si>
  <si>
    <t>C1-C8*</t>
  </si>
  <si>
    <t>Special Education based grade designation for identified students attending DCPS. Students progressing through high school on the C track would be designated as C1– C8 grade level. Second, only 9th grade students with disabilities should be designated as C1. Students may not be identified as “C” prior to 9th grade.</t>
  </si>
  <si>
    <t>C1, C2, C3, C4, C5, C6, C7, C8</t>
  </si>
  <si>
    <t>6MO</t>
  </si>
  <si>
    <t>Abkhazian</t>
  </si>
  <si>
    <t>ABK</t>
  </si>
  <si>
    <t>Achinese</t>
  </si>
  <si>
    <t>ACE</t>
  </si>
  <si>
    <t>Acoli</t>
  </si>
  <si>
    <t>ACH</t>
  </si>
  <si>
    <t>Adangme</t>
  </si>
  <si>
    <t>ADA</t>
  </si>
  <si>
    <t>Adygei</t>
  </si>
  <si>
    <t>Adyghe; Adygei</t>
  </si>
  <si>
    <t>ADY</t>
  </si>
  <si>
    <t>Adyghe</t>
  </si>
  <si>
    <t>Afar</t>
  </si>
  <si>
    <t>AAR</t>
  </si>
  <si>
    <t>Afrihili</t>
  </si>
  <si>
    <t>AFH</t>
  </si>
  <si>
    <t>Afrikaans</t>
  </si>
  <si>
    <t>AFR</t>
  </si>
  <si>
    <t>Afro-Asiatic languages</t>
  </si>
  <si>
    <t>AFA</t>
  </si>
  <si>
    <t>Ainu</t>
  </si>
  <si>
    <t>AIN</t>
  </si>
  <si>
    <t>Akan</t>
  </si>
  <si>
    <t>AKA</t>
  </si>
  <si>
    <t>Akkadian</t>
  </si>
  <si>
    <t>AKK</t>
  </si>
  <si>
    <t>Albanian</t>
  </si>
  <si>
    <t>ALB</t>
  </si>
  <si>
    <t>Alemannic</t>
  </si>
  <si>
    <t>Swiss German; Alemannic; Alsatian</t>
  </si>
  <si>
    <t>GSW</t>
  </si>
  <si>
    <t>Aleut</t>
  </si>
  <si>
    <t>ALE</t>
  </si>
  <si>
    <t>Algonquian languages</t>
  </si>
  <si>
    <t>ALG</t>
  </si>
  <si>
    <t>Alsatian</t>
  </si>
  <si>
    <t>Altaic languages</t>
  </si>
  <si>
    <t>TUT</t>
  </si>
  <si>
    <t>Amharic</t>
  </si>
  <si>
    <t>AMH</t>
  </si>
  <si>
    <t>Angika</t>
  </si>
  <si>
    <t>ANP</t>
  </si>
  <si>
    <t>Apache languages</t>
  </si>
  <si>
    <t>APA</t>
  </si>
  <si>
    <t>Arabic</t>
  </si>
  <si>
    <t>ARA</t>
  </si>
  <si>
    <t>Aragonese</t>
  </si>
  <si>
    <t>ARG</t>
  </si>
  <si>
    <t>Arapaho</t>
  </si>
  <si>
    <t>ARP</t>
  </si>
  <si>
    <t>Arawak</t>
  </si>
  <si>
    <t>ARW</t>
  </si>
  <si>
    <t>Armenian</t>
  </si>
  <si>
    <t>ARM</t>
  </si>
  <si>
    <t>Aromanian</t>
  </si>
  <si>
    <t>Aromanian; Arumanian; Macedo-Romanian</t>
  </si>
  <si>
    <t>RUP</t>
  </si>
  <si>
    <t>Artificial languages</t>
  </si>
  <si>
    <t>ART</t>
  </si>
  <si>
    <t>Arumanian</t>
  </si>
  <si>
    <t>Assamese</t>
  </si>
  <si>
    <t>ASM</t>
  </si>
  <si>
    <t>Asturian</t>
  </si>
  <si>
    <t>Asturian; Bable; Leonese; Asturleonese</t>
  </si>
  <si>
    <t>AST</t>
  </si>
  <si>
    <t>Asturleonese</t>
  </si>
  <si>
    <t>Athapascan languages</t>
  </si>
  <si>
    <t>ATH</t>
  </si>
  <si>
    <t>Australian languages</t>
  </si>
  <si>
    <t>AUS</t>
  </si>
  <si>
    <t>Austronesian languages</t>
  </si>
  <si>
    <t>MAP</t>
  </si>
  <si>
    <t>Avaric</t>
  </si>
  <si>
    <t>AVA</t>
  </si>
  <si>
    <t>Avestan</t>
  </si>
  <si>
    <t>AVE</t>
  </si>
  <si>
    <t>Awadhi</t>
  </si>
  <si>
    <t>AWA</t>
  </si>
  <si>
    <t>Aymara</t>
  </si>
  <si>
    <t>AYM</t>
  </si>
  <si>
    <t>Azerbaijani</t>
  </si>
  <si>
    <t>AZE</t>
  </si>
  <si>
    <t>Bable</t>
  </si>
  <si>
    <t>Balinese</t>
  </si>
  <si>
    <t>BAN</t>
  </si>
  <si>
    <t>Baltic languages</t>
  </si>
  <si>
    <t>BAT</t>
  </si>
  <si>
    <t>Baluchi</t>
  </si>
  <si>
    <t>BAL</t>
  </si>
  <si>
    <t>Bambara</t>
  </si>
  <si>
    <t>BAM</t>
  </si>
  <si>
    <t>Bamileke languages</t>
  </si>
  <si>
    <t>BAI</t>
  </si>
  <si>
    <t>Banda languages</t>
  </si>
  <si>
    <t>BAD</t>
  </si>
  <si>
    <t>Bantu languages</t>
  </si>
  <si>
    <t>BNT</t>
  </si>
  <si>
    <t>Basa</t>
  </si>
  <si>
    <t>BAS</t>
  </si>
  <si>
    <t>Bashkir</t>
  </si>
  <si>
    <t>BAK</t>
  </si>
  <si>
    <t>Basque</t>
  </si>
  <si>
    <t>BAQ</t>
  </si>
  <si>
    <t>Batak languages</t>
  </si>
  <si>
    <t>BTK</t>
  </si>
  <si>
    <t>Bedawiyet</t>
  </si>
  <si>
    <t>Beja; Bedawiyet</t>
  </si>
  <si>
    <t>BEJ</t>
  </si>
  <si>
    <t>Beja</t>
  </si>
  <si>
    <t>Belarusian</t>
  </si>
  <si>
    <t>BEL</t>
  </si>
  <si>
    <t>Bemba</t>
  </si>
  <si>
    <t>BEM</t>
  </si>
  <si>
    <t>Bengali</t>
  </si>
  <si>
    <t>BEN</t>
  </si>
  <si>
    <t>Berber languages</t>
  </si>
  <si>
    <t>BER</t>
  </si>
  <si>
    <t>Bhojpuri</t>
  </si>
  <si>
    <t>BHO</t>
  </si>
  <si>
    <t>Bihari languages</t>
  </si>
  <si>
    <t>BIH</t>
  </si>
  <si>
    <t>Bikol</t>
  </si>
  <si>
    <t>BIK</t>
  </si>
  <si>
    <t>Bilin</t>
  </si>
  <si>
    <t>Blin; Bilin</t>
  </si>
  <si>
    <t>BYN</t>
  </si>
  <si>
    <t>Bini</t>
  </si>
  <si>
    <t>Bini; Edo</t>
  </si>
  <si>
    <t>BIN</t>
  </si>
  <si>
    <t>Bislama</t>
  </si>
  <si>
    <t>BIS</t>
  </si>
  <si>
    <t>Blin</t>
  </si>
  <si>
    <t>Bliss</t>
  </si>
  <si>
    <t>Blissymbols; Blissymbolics; Bliss</t>
  </si>
  <si>
    <t>ZBL</t>
  </si>
  <si>
    <t>Blissymbolics</t>
  </si>
  <si>
    <t>Blissymbols</t>
  </si>
  <si>
    <t>Bokmål, Norwegian</t>
  </si>
  <si>
    <t>Bokmål, Norwegian; Norwegian Bokmål</t>
  </si>
  <si>
    <t>NOB</t>
  </si>
  <si>
    <t>Bosnian</t>
  </si>
  <si>
    <t>BOS</t>
  </si>
  <si>
    <t>Braj</t>
  </si>
  <si>
    <t>BRA</t>
  </si>
  <si>
    <t>Breton</t>
  </si>
  <si>
    <t>BRE</t>
  </si>
  <si>
    <t>Buginese</t>
  </si>
  <si>
    <t>BUG</t>
  </si>
  <si>
    <t>Bulgarian</t>
  </si>
  <si>
    <t>BUL</t>
  </si>
  <si>
    <t>Buriat</t>
  </si>
  <si>
    <t>BUA</t>
  </si>
  <si>
    <t>Burmese</t>
  </si>
  <si>
    <t>BUR</t>
  </si>
  <si>
    <t>Caddo</t>
  </si>
  <si>
    <t>CAD</t>
  </si>
  <si>
    <t>Castilian</t>
  </si>
  <si>
    <t>Spanish; Castilian</t>
  </si>
  <si>
    <t>SPA</t>
  </si>
  <si>
    <t>Catalan</t>
  </si>
  <si>
    <t>Catalan; Valencian</t>
  </si>
  <si>
    <t>CAT</t>
  </si>
  <si>
    <t>Caucasian languages</t>
  </si>
  <si>
    <t>CAU</t>
  </si>
  <si>
    <t>Cebuano</t>
  </si>
  <si>
    <t>CEB</t>
  </si>
  <si>
    <t>Celtic languages</t>
  </si>
  <si>
    <t>CEL</t>
  </si>
  <si>
    <t>Central American Indian languages</t>
  </si>
  <si>
    <t>CAI</t>
  </si>
  <si>
    <t>Central Khmer</t>
  </si>
  <si>
    <t>KHM</t>
  </si>
  <si>
    <t>Chagatai</t>
  </si>
  <si>
    <t>CHG</t>
  </si>
  <si>
    <t>Chamic languages</t>
  </si>
  <si>
    <t>CMC</t>
  </si>
  <si>
    <t>Chamorro</t>
  </si>
  <si>
    <t>CHA</t>
  </si>
  <si>
    <t>Chechen</t>
  </si>
  <si>
    <t>CHE</t>
  </si>
  <si>
    <t>Cherokee</t>
  </si>
  <si>
    <t>CHR</t>
  </si>
  <si>
    <t>Chewa</t>
  </si>
  <si>
    <t>Chichewa; Chewa; Nyanja</t>
  </si>
  <si>
    <t>NYA</t>
  </si>
  <si>
    <t>Cheyenne</t>
  </si>
  <si>
    <t>CHY</t>
  </si>
  <si>
    <t>Chibcha</t>
  </si>
  <si>
    <t>CHB</t>
  </si>
  <si>
    <t>Chichewa</t>
  </si>
  <si>
    <t>Chinese</t>
  </si>
  <si>
    <t>CHI</t>
  </si>
  <si>
    <t>Chinook jargon</t>
  </si>
  <si>
    <t>CHN</t>
  </si>
  <si>
    <t>Chipewyan</t>
  </si>
  <si>
    <t>Chipewyan; Dene Suline</t>
  </si>
  <si>
    <t>CHP</t>
  </si>
  <si>
    <t>Choctaw</t>
  </si>
  <si>
    <t>CHO</t>
  </si>
  <si>
    <t>Chuang</t>
  </si>
  <si>
    <t>Zhuang; Chuang</t>
  </si>
  <si>
    <t>ZHA</t>
  </si>
  <si>
    <t>Chuukese</t>
  </si>
  <si>
    <t>CHK</t>
  </si>
  <si>
    <t>Chuvash</t>
  </si>
  <si>
    <t>CHV</t>
  </si>
  <si>
    <t>Classical Nepal Bhasa</t>
  </si>
  <si>
    <t>Classical Newari; Old Newari; Classical Nepal Bhasa</t>
  </si>
  <si>
    <t>NWC</t>
  </si>
  <si>
    <t>Classical Newari</t>
  </si>
  <si>
    <t>Classical Syriac</t>
  </si>
  <si>
    <t>SYC</t>
  </si>
  <si>
    <t>Cook Islands Maori</t>
  </si>
  <si>
    <t>Rarotongan; Cook Islands Maori</t>
  </si>
  <si>
    <t>RAR</t>
  </si>
  <si>
    <t>Coptic</t>
  </si>
  <si>
    <t>COP</t>
  </si>
  <si>
    <t>Cornish</t>
  </si>
  <si>
    <t>COR</t>
  </si>
  <si>
    <t>Corsican</t>
  </si>
  <si>
    <t>COS</t>
  </si>
  <si>
    <t>Cree</t>
  </si>
  <si>
    <t>CRE</t>
  </si>
  <si>
    <t>Creek</t>
  </si>
  <si>
    <t>MUS</t>
  </si>
  <si>
    <t>Creoles and pidgins</t>
  </si>
  <si>
    <t>CRP</t>
  </si>
  <si>
    <t>Creoles and pidgins, English based</t>
  </si>
  <si>
    <t>CPE</t>
  </si>
  <si>
    <t>Creoles and pidgins, French-based</t>
  </si>
  <si>
    <t>CPF</t>
  </si>
  <si>
    <t>Creoles and pidgins, Portuguese-based</t>
  </si>
  <si>
    <t>CPP</t>
  </si>
  <si>
    <t>Crimean Tatar</t>
  </si>
  <si>
    <t>Crimean Tatar; Crimean Turkish</t>
  </si>
  <si>
    <t>CRH</t>
  </si>
  <si>
    <t>Crimean Turkish</t>
  </si>
  <si>
    <t>Croatian</t>
  </si>
  <si>
    <t>HRV</t>
  </si>
  <si>
    <t>Cushitic languages</t>
  </si>
  <si>
    <t>CUS</t>
  </si>
  <si>
    <t>Czech</t>
  </si>
  <si>
    <t>CZE</t>
  </si>
  <si>
    <t>Dakota</t>
  </si>
  <si>
    <t>DAK</t>
  </si>
  <si>
    <t>Danish</t>
  </si>
  <si>
    <t>DAN</t>
  </si>
  <si>
    <t>Dargwa</t>
  </si>
  <si>
    <t>DAR</t>
  </si>
  <si>
    <t>Delaware</t>
  </si>
  <si>
    <t>DEL</t>
  </si>
  <si>
    <t>Dene Suline</t>
  </si>
  <si>
    <t>Dhivehi</t>
  </si>
  <si>
    <t>Divehi; Dhivehi; Maldivian</t>
  </si>
  <si>
    <t>DIV</t>
  </si>
  <si>
    <t>Dimili</t>
  </si>
  <si>
    <t>Zaza; Dimili; Dimli; Kirdki; Kirmanjki; Zazaki</t>
  </si>
  <si>
    <t>ZZA</t>
  </si>
  <si>
    <t>Dimli</t>
  </si>
  <si>
    <t>Dinka</t>
  </si>
  <si>
    <t>DIN</t>
  </si>
  <si>
    <t>Divehi</t>
  </si>
  <si>
    <t>Dogri</t>
  </si>
  <si>
    <t>DOI</t>
  </si>
  <si>
    <t>Dogrib</t>
  </si>
  <si>
    <t>DGR</t>
  </si>
  <si>
    <t>Dravidian languages</t>
  </si>
  <si>
    <t>DRA</t>
  </si>
  <si>
    <t>Duala</t>
  </si>
  <si>
    <t>DUA</t>
  </si>
  <si>
    <t>Dutch</t>
  </si>
  <si>
    <t>Dutch; Flemish</t>
  </si>
  <si>
    <t>DUT</t>
  </si>
  <si>
    <t>Dyula</t>
  </si>
  <si>
    <t>DYU</t>
  </si>
  <si>
    <t>Dzongkha</t>
  </si>
  <si>
    <t>DZO</t>
  </si>
  <si>
    <t>Eastern Frisian</t>
  </si>
  <si>
    <t>FRS</t>
  </si>
  <si>
    <t>Edo</t>
  </si>
  <si>
    <t>Efik</t>
  </si>
  <si>
    <t>EFI</t>
  </si>
  <si>
    <t>Ekajuk</t>
  </si>
  <si>
    <t>EKA</t>
  </si>
  <si>
    <t>Elamite</t>
  </si>
  <si>
    <t>ELX</t>
  </si>
  <si>
    <t>English</t>
  </si>
  <si>
    <t>Erzya</t>
  </si>
  <si>
    <t>MYV</t>
  </si>
  <si>
    <t>Esperanto</t>
  </si>
  <si>
    <t>EPO</t>
  </si>
  <si>
    <t>Estonian</t>
  </si>
  <si>
    <t>EST</t>
  </si>
  <si>
    <t>Ewe</t>
  </si>
  <si>
    <t>EWE</t>
  </si>
  <si>
    <t>Ewondo</t>
  </si>
  <si>
    <t>EWO</t>
  </si>
  <si>
    <t>Fang</t>
  </si>
  <si>
    <t>FAN</t>
  </si>
  <si>
    <t>Fanti</t>
  </si>
  <si>
    <t>FAT</t>
  </si>
  <si>
    <t>Faroese</t>
  </si>
  <si>
    <t>FAO</t>
  </si>
  <si>
    <t>Fijian</t>
  </si>
  <si>
    <t>FIJ</t>
  </si>
  <si>
    <t>Filipino</t>
  </si>
  <si>
    <t>Filipino; Pilipino</t>
  </si>
  <si>
    <t>FIL</t>
  </si>
  <si>
    <t>Finnish</t>
  </si>
  <si>
    <t>FIN</t>
  </si>
  <si>
    <t>Finno-Ugrian languages</t>
  </si>
  <si>
    <t>FIU</t>
  </si>
  <si>
    <t>Flemish</t>
  </si>
  <si>
    <t>Fon</t>
  </si>
  <si>
    <t>FON</t>
  </si>
  <si>
    <t>French</t>
  </si>
  <si>
    <t>FRE</t>
  </si>
  <si>
    <t>Friulian</t>
  </si>
  <si>
    <t>FUR</t>
  </si>
  <si>
    <t>Fulah</t>
  </si>
  <si>
    <t>FUL</t>
  </si>
  <si>
    <t>Ga</t>
  </si>
  <si>
    <t>GAA</t>
  </si>
  <si>
    <t>Gaelic</t>
  </si>
  <si>
    <t>Gaelic; Scottish Gaelic</t>
  </si>
  <si>
    <t>GLA</t>
  </si>
  <si>
    <t>Galibi Carib</t>
  </si>
  <si>
    <t>CAR</t>
  </si>
  <si>
    <t>Galician</t>
  </si>
  <si>
    <t>GLG</t>
  </si>
  <si>
    <t>Ganda</t>
  </si>
  <si>
    <t>LUG</t>
  </si>
  <si>
    <t>Gayo</t>
  </si>
  <si>
    <t>GAY</t>
  </si>
  <si>
    <t>Gbaya</t>
  </si>
  <si>
    <t>GBA</t>
  </si>
  <si>
    <t>Geez</t>
  </si>
  <si>
    <t>GEZ</t>
  </si>
  <si>
    <t>Georgian</t>
  </si>
  <si>
    <t>GEO</t>
  </si>
  <si>
    <t>German</t>
  </si>
  <si>
    <t>GER</t>
  </si>
  <si>
    <t>Germanic languages</t>
  </si>
  <si>
    <t>GEM</t>
  </si>
  <si>
    <t>Gikuyu</t>
  </si>
  <si>
    <t>Kikuyu; Gikuyu</t>
  </si>
  <si>
    <t>KIK</t>
  </si>
  <si>
    <t>Gilbertese</t>
  </si>
  <si>
    <t>GIL</t>
  </si>
  <si>
    <t>Gondi</t>
  </si>
  <si>
    <t>GON</t>
  </si>
  <si>
    <t>Gorontalo</t>
  </si>
  <si>
    <t>GOR</t>
  </si>
  <si>
    <t>Gothic</t>
  </si>
  <si>
    <t>GOT</t>
  </si>
  <si>
    <t>Grebo</t>
  </si>
  <si>
    <t>GRB</t>
  </si>
  <si>
    <t>Greek</t>
  </si>
  <si>
    <t>Greek, Modern (1453-)</t>
  </si>
  <si>
    <t>GRE</t>
  </si>
  <si>
    <t>Greenlandic</t>
  </si>
  <si>
    <t>Kalaallisut; Greenlandic</t>
  </si>
  <si>
    <t>KAL</t>
  </si>
  <si>
    <t>Guarani</t>
  </si>
  <si>
    <t>GRN</t>
  </si>
  <si>
    <t>Gujarati</t>
  </si>
  <si>
    <t>GUJ</t>
  </si>
  <si>
    <t>Gwich'in</t>
  </si>
  <si>
    <t>GWI</t>
  </si>
  <si>
    <t>Haida</t>
  </si>
  <si>
    <t>HAI</t>
  </si>
  <si>
    <t>Haitian</t>
  </si>
  <si>
    <t>Haitian; Haitian Creole</t>
  </si>
  <si>
    <t>HAT</t>
  </si>
  <si>
    <t>Haitian Creole</t>
  </si>
  <si>
    <t>Hausa</t>
  </si>
  <si>
    <t>HAU</t>
  </si>
  <si>
    <t>Hawaiian</t>
  </si>
  <si>
    <t>HAW</t>
  </si>
  <si>
    <t>Hebrew</t>
  </si>
  <si>
    <t>HEB</t>
  </si>
  <si>
    <t>Herero</t>
  </si>
  <si>
    <t>HER</t>
  </si>
  <si>
    <t>Hiligaynon</t>
  </si>
  <si>
    <t>HIL</t>
  </si>
  <si>
    <t>Himachali languages</t>
  </si>
  <si>
    <t>Himachali languages; Western Pahari languages</t>
  </si>
  <si>
    <t>HIM</t>
  </si>
  <si>
    <t>Hindi</t>
  </si>
  <si>
    <t>HIN</t>
  </si>
  <si>
    <t>Hiri Motu</t>
  </si>
  <si>
    <t>HMO</t>
  </si>
  <si>
    <t>Hittite</t>
  </si>
  <si>
    <t>HIT</t>
  </si>
  <si>
    <t>Hmong</t>
  </si>
  <si>
    <t>Hmong; Mong</t>
  </si>
  <si>
    <t>HMN</t>
  </si>
  <si>
    <t>Hungarian</t>
  </si>
  <si>
    <t>HUN</t>
  </si>
  <si>
    <t>Hupa</t>
  </si>
  <si>
    <t>HUP</t>
  </si>
  <si>
    <t>Iban</t>
  </si>
  <si>
    <t>IBA</t>
  </si>
  <si>
    <t>Icelandic</t>
  </si>
  <si>
    <t>ICE</t>
  </si>
  <si>
    <t>Ido</t>
  </si>
  <si>
    <t>IDO</t>
  </si>
  <si>
    <t>Igbo</t>
  </si>
  <si>
    <t>IBO</t>
  </si>
  <si>
    <t>Ijo languages</t>
  </si>
  <si>
    <t>IJO</t>
  </si>
  <si>
    <t>Iloko</t>
  </si>
  <si>
    <t>ILO</t>
  </si>
  <si>
    <t>Inari Sami</t>
  </si>
  <si>
    <t>SMN</t>
  </si>
  <si>
    <t>Indic languages</t>
  </si>
  <si>
    <t>INC</t>
  </si>
  <si>
    <t>Indo-European languages</t>
  </si>
  <si>
    <t>INE</t>
  </si>
  <si>
    <t>Indonesian</t>
  </si>
  <si>
    <t>IND</t>
  </si>
  <si>
    <t>Ingush</t>
  </si>
  <si>
    <t>INH</t>
  </si>
  <si>
    <t>Interlingua (International Auxiliary Language Association)</t>
  </si>
  <si>
    <t>INA</t>
  </si>
  <si>
    <t>Interlingue</t>
  </si>
  <si>
    <t>Interlingue; Occidental</t>
  </si>
  <si>
    <t>ILE</t>
  </si>
  <si>
    <t>Inuktitut</t>
  </si>
  <si>
    <t>IKU</t>
  </si>
  <si>
    <t>Inupiaq</t>
  </si>
  <si>
    <t>IPK</t>
  </si>
  <si>
    <t>Iranian languages</t>
  </si>
  <si>
    <t>IRA</t>
  </si>
  <si>
    <t>Irish</t>
  </si>
  <si>
    <t>GLE</t>
  </si>
  <si>
    <t>Iroquoian languages</t>
  </si>
  <si>
    <t>IRO</t>
  </si>
  <si>
    <t>Italian</t>
  </si>
  <si>
    <t>ITA</t>
  </si>
  <si>
    <t>Japanese</t>
  </si>
  <si>
    <t>JPN</t>
  </si>
  <si>
    <t>Javanese</t>
  </si>
  <si>
    <t>JAV</t>
  </si>
  <si>
    <t>Jingpho</t>
  </si>
  <si>
    <t>Kachin; Jingpho</t>
  </si>
  <si>
    <t>KAC</t>
  </si>
  <si>
    <t>Kabardian</t>
  </si>
  <si>
    <t>KBD</t>
  </si>
  <si>
    <t>Kabyle</t>
  </si>
  <si>
    <t>KAB</t>
  </si>
  <si>
    <t>Kachin</t>
  </si>
  <si>
    <t>Kalaallisut</t>
  </si>
  <si>
    <t>Kalmyk</t>
  </si>
  <si>
    <t>Kalmyk; Oirat</t>
  </si>
  <si>
    <t>XAL</t>
  </si>
  <si>
    <t>Kamba</t>
  </si>
  <si>
    <t>KAM</t>
  </si>
  <si>
    <t>Kannada</t>
  </si>
  <si>
    <t>KAN</t>
  </si>
  <si>
    <t>Kanuri</t>
  </si>
  <si>
    <t>KAU</t>
  </si>
  <si>
    <t>Kapampangan</t>
  </si>
  <si>
    <t>Pampanga; Kapampangan</t>
  </si>
  <si>
    <t>PAM</t>
  </si>
  <si>
    <t>Kara-Kalpak</t>
  </si>
  <si>
    <t>KAA</t>
  </si>
  <si>
    <t>Karachay-Balkar</t>
  </si>
  <si>
    <t>KRC</t>
  </si>
  <si>
    <t>Karelian</t>
  </si>
  <si>
    <t>KRL</t>
  </si>
  <si>
    <t>Karen languages</t>
  </si>
  <si>
    <t>KAR</t>
  </si>
  <si>
    <t>Kashmiri</t>
  </si>
  <si>
    <t>KAS</t>
  </si>
  <si>
    <t>Kashubian</t>
  </si>
  <si>
    <t>CSB</t>
  </si>
  <si>
    <t>Kawi</t>
  </si>
  <si>
    <t>KAW</t>
  </si>
  <si>
    <t>Kazakh</t>
  </si>
  <si>
    <t>KAZ</t>
  </si>
  <si>
    <t>Khasi</t>
  </si>
  <si>
    <t>KHA</t>
  </si>
  <si>
    <t>Khoisan languages</t>
  </si>
  <si>
    <t>KHI</t>
  </si>
  <si>
    <t>Khotanese</t>
  </si>
  <si>
    <t>Khotanese; Sakan</t>
  </si>
  <si>
    <t>KHO</t>
  </si>
  <si>
    <t>Kikuyu</t>
  </si>
  <si>
    <t>Kimbundu</t>
  </si>
  <si>
    <t>KMB</t>
  </si>
  <si>
    <t>Kinyarwanda</t>
  </si>
  <si>
    <t>KIN</t>
  </si>
  <si>
    <t>Kirdki</t>
  </si>
  <si>
    <t>Kirghiz</t>
  </si>
  <si>
    <t>Kirghiz; Kyrgyz</t>
  </si>
  <si>
    <t>KIR</t>
  </si>
  <si>
    <t>Kirmanjki</t>
  </si>
  <si>
    <t>Klingon</t>
  </si>
  <si>
    <t>Klingon; tlhIngan-Hol</t>
  </si>
  <si>
    <t>TLH</t>
  </si>
  <si>
    <t>Komi</t>
  </si>
  <si>
    <t>KOM</t>
  </si>
  <si>
    <t>Kongo</t>
  </si>
  <si>
    <t>KON</t>
  </si>
  <si>
    <t>Konkani</t>
  </si>
  <si>
    <t>KOK</t>
  </si>
  <si>
    <t>Korean</t>
  </si>
  <si>
    <t>KOR</t>
  </si>
  <si>
    <t>Kosraean</t>
  </si>
  <si>
    <t>KOS</t>
  </si>
  <si>
    <t>Kpelle</t>
  </si>
  <si>
    <t>KPE</t>
  </si>
  <si>
    <t>Kru languages</t>
  </si>
  <si>
    <t>KRO</t>
  </si>
  <si>
    <t>Kuanyama</t>
  </si>
  <si>
    <t>Kuanyama; Kwanyama</t>
  </si>
  <si>
    <t>KUA</t>
  </si>
  <si>
    <t>Kumyk</t>
  </si>
  <si>
    <t>KUM</t>
  </si>
  <si>
    <t>Kurdish</t>
  </si>
  <si>
    <t>KUR</t>
  </si>
  <si>
    <t>Kurukh</t>
  </si>
  <si>
    <t>KRU</t>
  </si>
  <si>
    <t>Kutenai</t>
  </si>
  <si>
    <t>KUT</t>
  </si>
  <si>
    <t>Kwanyama</t>
  </si>
  <si>
    <t>Kyrgyz</t>
  </si>
  <si>
    <t>Ladino</t>
  </si>
  <si>
    <t>LAD</t>
  </si>
  <si>
    <t>Lahnda</t>
  </si>
  <si>
    <t>LAH</t>
  </si>
  <si>
    <t>Lamba</t>
  </si>
  <si>
    <t>LAM</t>
  </si>
  <si>
    <t>Land Dayak languages</t>
  </si>
  <si>
    <t>DAY</t>
  </si>
  <si>
    <t>Lao</t>
  </si>
  <si>
    <t>LAO</t>
  </si>
  <si>
    <t>Latin</t>
  </si>
  <si>
    <t>LAT</t>
  </si>
  <si>
    <t>Latvian</t>
  </si>
  <si>
    <t>LAV</t>
  </si>
  <si>
    <t>Leonese</t>
  </si>
  <si>
    <t>Letzeburgesch</t>
  </si>
  <si>
    <t>Luxembourgish; Letzeburgesch</t>
  </si>
  <si>
    <t>LTZ</t>
  </si>
  <si>
    <t>Lezghian</t>
  </si>
  <si>
    <t>LEZ</t>
  </si>
  <si>
    <t>Limburgan</t>
  </si>
  <si>
    <t>Limburgan; Limburger; Limburgish</t>
  </si>
  <si>
    <t>LIM</t>
  </si>
  <si>
    <t>Limburger</t>
  </si>
  <si>
    <t>Limburgish</t>
  </si>
  <si>
    <t>Lingala</t>
  </si>
  <si>
    <t>LIN</t>
  </si>
  <si>
    <t>Lithuanian</t>
  </si>
  <si>
    <t>LIT</t>
  </si>
  <si>
    <t>Lojban</t>
  </si>
  <si>
    <t>JBO</t>
  </si>
  <si>
    <t>Low German</t>
  </si>
  <si>
    <t>Low German; Low Saxon; German, Low; Saxon, Low</t>
  </si>
  <si>
    <t>NDS</t>
  </si>
  <si>
    <t>Low Saxon</t>
  </si>
  <si>
    <t>Lower Sorbian</t>
  </si>
  <si>
    <t>DSB</t>
  </si>
  <si>
    <t>Lozi</t>
  </si>
  <si>
    <t>LOZ</t>
  </si>
  <si>
    <t>Luba-Katanga</t>
  </si>
  <si>
    <t>LUB</t>
  </si>
  <si>
    <t>Luba-Lulua</t>
  </si>
  <si>
    <t>LUA</t>
  </si>
  <si>
    <t>Luiseno</t>
  </si>
  <si>
    <t>LUI</t>
  </si>
  <si>
    <t>Lule Sami</t>
  </si>
  <si>
    <t>SMJ</t>
  </si>
  <si>
    <t>Lunda</t>
  </si>
  <si>
    <t>LUN</t>
  </si>
  <si>
    <t>Luo (Kenya and Tanzania)</t>
  </si>
  <si>
    <t>LUO</t>
  </si>
  <si>
    <t>Lushai</t>
  </si>
  <si>
    <t>LUS</t>
  </si>
  <si>
    <t>Luxembourgish</t>
  </si>
  <si>
    <t>Macedo-Romanian</t>
  </si>
  <si>
    <t>Macedonian</t>
  </si>
  <si>
    <t>MAC</t>
  </si>
  <si>
    <t>Madurese</t>
  </si>
  <si>
    <t>MAD</t>
  </si>
  <si>
    <t>Magahi</t>
  </si>
  <si>
    <t>MAG</t>
  </si>
  <si>
    <t>Maithili</t>
  </si>
  <si>
    <t>MAI</t>
  </si>
  <si>
    <t>Makasar</t>
  </si>
  <si>
    <t>MAK</t>
  </si>
  <si>
    <t>Malagasy</t>
  </si>
  <si>
    <t>MLG</t>
  </si>
  <si>
    <t>Malay</t>
  </si>
  <si>
    <t>MAY</t>
  </si>
  <si>
    <t>Malayalam</t>
  </si>
  <si>
    <t>MAL</t>
  </si>
  <si>
    <t>Maldivian</t>
  </si>
  <si>
    <t>Maltese</t>
  </si>
  <si>
    <t>MLT</t>
  </si>
  <si>
    <t>Manchu</t>
  </si>
  <si>
    <t>MNC</t>
  </si>
  <si>
    <t>Mandar</t>
  </si>
  <si>
    <t>MDR</t>
  </si>
  <si>
    <t>Mandingo</t>
  </si>
  <si>
    <t>MAN</t>
  </si>
  <si>
    <t>Manipuri</t>
  </si>
  <si>
    <t>MNI</t>
  </si>
  <si>
    <t>Manobo languages</t>
  </si>
  <si>
    <t>MNO</t>
  </si>
  <si>
    <t>Manx</t>
  </si>
  <si>
    <t>GLV</t>
  </si>
  <si>
    <t>Maori</t>
  </si>
  <si>
    <t>MAO</t>
  </si>
  <si>
    <t>Mapuche</t>
  </si>
  <si>
    <t>Mapudungun; Mapuche</t>
  </si>
  <si>
    <t>ARN</t>
  </si>
  <si>
    <t>Mapudungun</t>
  </si>
  <si>
    <t>Marathi</t>
  </si>
  <si>
    <t>MAR</t>
  </si>
  <si>
    <t>Mari</t>
  </si>
  <si>
    <t>CHM</t>
  </si>
  <si>
    <t>Marshallese</t>
  </si>
  <si>
    <t>MAH</t>
  </si>
  <si>
    <t>Marwari</t>
  </si>
  <si>
    <t>MWR</t>
  </si>
  <si>
    <t>Masai</t>
  </si>
  <si>
    <t>MAS</t>
  </si>
  <si>
    <t>Mayan languages</t>
  </si>
  <si>
    <t>MYN</t>
  </si>
  <si>
    <t>Mende</t>
  </si>
  <si>
    <t>MEN</t>
  </si>
  <si>
    <t>Mi'kmaq</t>
  </si>
  <si>
    <t>Mi'kmaq; Micmac</t>
  </si>
  <si>
    <t>MIC</t>
  </si>
  <si>
    <t>Micmac</t>
  </si>
  <si>
    <t>Minangkabau</t>
  </si>
  <si>
    <t>MIN</t>
  </si>
  <si>
    <t>Mirandese</t>
  </si>
  <si>
    <t>MWL</t>
  </si>
  <si>
    <t>Mohawk</t>
  </si>
  <si>
    <t>MOH</t>
  </si>
  <si>
    <t>Moksha</t>
  </si>
  <si>
    <t>MDF</t>
  </si>
  <si>
    <t>Moldavian</t>
  </si>
  <si>
    <t>Romanian; Moldavian; Moldovan</t>
  </si>
  <si>
    <t>RUM</t>
  </si>
  <si>
    <t>Moldovan</t>
  </si>
  <si>
    <t>Mon-Khmer languages</t>
  </si>
  <si>
    <t>MKH</t>
  </si>
  <si>
    <t>Mong</t>
  </si>
  <si>
    <t>Mongo</t>
  </si>
  <si>
    <t>LOL</t>
  </si>
  <si>
    <t>Mongolian</t>
  </si>
  <si>
    <t>MON</t>
  </si>
  <si>
    <t>Mossi</t>
  </si>
  <si>
    <t>MOS</t>
  </si>
  <si>
    <t>Multiple languages</t>
  </si>
  <si>
    <t>MUL</t>
  </si>
  <si>
    <t>Munda languages</t>
  </si>
  <si>
    <t>MUN</t>
  </si>
  <si>
    <t>N'Ko</t>
  </si>
  <si>
    <t>NQO</t>
  </si>
  <si>
    <t>Nahuatl languages</t>
  </si>
  <si>
    <t>NAH</t>
  </si>
  <si>
    <t>Nauru</t>
  </si>
  <si>
    <t>NAU</t>
  </si>
  <si>
    <t>Navaho</t>
  </si>
  <si>
    <t>Navajo; Navaho</t>
  </si>
  <si>
    <t>NAV</t>
  </si>
  <si>
    <t>Navajo</t>
  </si>
  <si>
    <t>Ndebele, North</t>
  </si>
  <si>
    <t>Ndebele, North; North Ndebele</t>
  </si>
  <si>
    <t>NDE</t>
  </si>
  <si>
    <t>Ndebele, South</t>
  </si>
  <si>
    <t>Ndebele, South; South Ndebele</t>
  </si>
  <si>
    <t>NBL</t>
  </si>
  <si>
    <t>Ndonga</t>
  </si>
  <si>
    <t>NDO</t>
  </si>
  <si>
    <t>Neapolitan</t>
  </si>
  <si>
    <t>NAP</t>
  </si>
  <si>
    <t>Nepal Bhasa</t>
  </si>
  <si>
    <t>Nepal Bhasa; Newari</t>
  </si>
  <si>
    <t>NEW</t>
  </si>
  <si>
    <t>Nepali</t>
  </si>
  <si>
    <t>NEP</t>
  </si>
  <si>
    <t>Newari</t>
  </si>
  <si>
    <t>Nias</t>
  </si>
  <si>
    <t>NIA</t>
  </si>
  <si>
    <t>Niger-Kordofanian languages</t>
  </si>
  <si>
    <t>NIC</t>
  </si>
  <si>
    <t>Nilo-Saharan languages</t>
  </si>
  <si>
    <t>SSA</t>
  </si>
  <si>
    <t>Niuean</t>
  </si>
  <si>
    <t>NIU</t>
  </si>
  <si>
    <t>No linguistic content</t>
  </si>
  <si>
    <t>No linguistic content; Not applicable</t>
  </si>
  <si>
    <t>ZXX</t>
  </si>
  <si>
    <t>Nogai</t>
  </si>
  <si>
    <t>NOG</t>
  </si>
  <si>
    <t>Norse, Old</t>
  </si>
  <si>
    <t>NON</t>
  </si>
  <si>
    <t>North American Indian languages</t>
  </si>
  <si>
    <t>NAI</t>
  </si>
  <si>
    <t>North Ndebele</t>
  </si>
  <si>
    <t>Northern Frisian</t>
  </si>
  <si>
    <t>FRR</t>
  </si>
  <si>
    <t>Northern Sami</t>
  </si>
  <si>
    <t>SME</t>
  </si>
  <si>
    <t>Northern Sotho</t>
  </si>
  <si>
    <t>Pedi; Sepedi; Northern Sotho</t>
  </si>
  <si>
    <t>NSO</t>
  </si>
  <si>
    <t>Norwegian</t>
  </si>
  <si>
    <t>NOR</t>
  </si>
  <si>
    <t>Norwegian Bokmål</t>
  </si>
  <si>
    <t>Norwegian Nynorsk</t>
  </si>
  <si>
    <t>Norwegian Nynorsk; Nynorsk, Norwegian</t>
  </si>
  <si>
    <t>NNO</t>
  </si>
  <si>
    <t>Nubian languages</t>
  </si>
  <si>
    <t>NUB</t>
  </si>
  <si>
    <t>Nuosu</t>
  </si>
  <si>
    <t>Sichuan Yi; Nuosu</t>
  </si>
  <si>
    <t>Nyamwezi</t>
  </si>
  <si>
    <t>NYM</t>
  </si>
  <si>
    <t>Nyanja</t>
  </si>
  <si>
    <t>Nyankole</t>
  </si>
  <si>
    <t>NYN</t>
  </si>
  <si>
    <t>Nynorsk, Norwegian</t>
  </si>
  <si>
    <t>Nyoro</t>
  </si>
  <si>
    <t>NYO</t>
  </si>
  <si>
    <t>Nzima</t>
  </si>
  <si>
    <t>NZI</t>
  </si>
  <si>
    <t>Occidental</t>
  </si>
  <si>
    <t>Occitan</t>
  </si>
  <si>
    <t>Occitan (post 1500)</t>
  </si>
  <si>
    <t>OCI</t>
  </si>
  <si>
    <t>Oirat</t>
  </si>
  <si>
    <t>Ojibwa</t>
  </si>
  <si>
    <t>OJI</t>
  </si>
  <si>
    <t>Oriya</t>
  </si>
  <si>
    <t>ORI</t>
  </si>
  <si>
    <t>Oromo</t>
  </si>
  <si>
    <t>ORM</t>
  </si>
  <si>
    <t>Osage</t>
  </si>
  <si>
    <t>OSA</t>
  </si>
  <si>
    <t>Ossetian</t>
  </si>
  <si>
    <t>Ossetian; Ossetic</t>
  </si>
  <si>
    <t>OSS</t>
  </si>
  <si>
    <t>Ossetic</t>
  </si>
  <si>
    <t>Otomian languages</t>
  </si>
  <si>
    <t>OTO</t>
  </si>
  <si>
    <t>Pahlavi</t>
  </si>
  <si>
    <t>PAL</t>
  </si>
  <si>
    <t>Palauan</t>
  </si>
  <si>
    <t>PAU</t>
  </si>
  <si>
    <t>Pali</t>
  </si>
  <si>
    <t>PLI</t>
  </si>
  <si>
    <t>Pampanga</t>
  </si>
  <si>
    <t>Pangasinan</t>
  </si>
  <si>
    <t>PAG</t>
  </si>
  <si>
    <t>Panjabi</t>
  </si>
  <si>
    <t>Panjabi; Punjabi</t>
  </si>
  <si>
    <t>PAN</t>
  </si>
  <si>
    <t>Papiamento</t>
  </si>
  <si>
    <t>PAP</t>
  </si>
  <si>
    <t>Papuan languages</t>
  </si>
  <si>
    <t>PAA</t>
  </si>
  <si>
    <t>Pashto</t>
  </si>
  <si>
    <t>Pushto; Pashto</t>
  </si>
  <si>
    <t>PUS</t>
  </si>
  <si>
    <t>Pedi</t>
  </si>
  <si>
    <t>Persian</t>
  </si>
  <si>
    <t>PER</t>
  </si>
  <si>
    <t>Philippine languages</t>
  </si>
  <si>
    <t>PHI</t>
  </si>
  <si>
    <t>Phoenician</t>
  </si>
  <si>
    <t>PHN</t>
  </si>
  <si>
    <t>Pilipino</t>
  </si>
  <si>
    <t>Pohnpeian</t>
  </si>
  <si>
    <t>PON</t>
  </si>
  <si>
    <t>Polish</t>
  </si>
  <si>
    <t>POL</t>
  </si>
  <si>
    <t>Portuguese</t>
  </si>
  <si>
    <t>POR</t>
  </si>
  <si>
    <t>Prakrit languages</t>
  </si>
  <si>
    <t>PRA</t>
  </si>
  <si>
    <t>Punjabi</t>
  </si>
  <si>
    <t>Pushto</t>
  </si>
  <si>
    <t>Quechua</t>
  </si>
  <si>
    <t>QUE</t>
  </si>
  <si>
    <t>Rajasthani</t>
  </si>
  <si>
    <t>RAJ</t>
  </si>
  <si>
    <t>Rapanui</t>
  </si>
  <si>
    <t>RAP</t>
  </si>
  <si>
    <t>Rarotongan</t>
  </si>
  <si>
    <t>Romance languages</t>
  </si>
  <si>
    <t>ROA</t>
  </si>
  <si>
    <t>Romanian</t>
  </si>
  <si>
    <t>Romansh</t>
  </si>
  <si>
    <t>ROH</t>
  </si>
  <si>
    <t>Romany</t>
  </si>
  <si>
    <t>ROM</t>
  </si>
  <si>
    <t>Rundi</t>
  </si>
  <si>
    <t>RUN</t>
  </si>
  <si>
    <t>Russian</t>
  </si>
  <si>
    <t>RUS</t>
  </si>
  <si>
    <t>Sakan</t>
  </si>
  <si>
    <t>Salishan languages</t>
  </si>
  <si>
    <t>SAL</t>
  </si>
  <si>
    <t>Samaritan Aramaic</t>
  </si>
  <si>
    <t>SAM</t>
  </si>
  <si>
    <t>Sami languages</t>
  </si>
  <si>
    <t>SMI</t>
  </si>
  <si>
    <t>Samoan</t>
  </si>
  <si>
    <t>SMO</t>
  </si>
  <si>
    <t>Sandawe</t>
  </si>
  <si>
    <t>SAD</t>
  </si>
  <si>
    <t>Sango</t>
  </si>
  <si>
    <t>SAG</t>
  </si>
  <si>
    <t>Sanskrit</t>
  </si>
  <si>
    <t>SAN</t>
  </si>
  <si>
    <t>Santali</t>
  </si>
  <si>
    <t>SAT</t>
  </si>
  <si>
    <t>Sardinian</t>
  </si>
  <si>
    <t>SRD</t>
  </si>
  <si>
    <t>Sasak</t>
  </si>
  <si>
    <t>SAS</t>
  </si>
  <si>
    <t>Saxon, Low</t>
  </si>
  <si>
    <t>Scots</t>
  </si>
  <si>
    <t>SCO</t>
  </si>
  <si>
    <t>Scottish Gaelic</t>
  </si>
  <si>
    <t>Selkup</t>
  </si>
  <si>
    <t>SEL</t>
  </si>
  <si>
    <t>Semitic languages</t>
  </si>
  <si>
    <t>SEM</t>
  </si>
  <si>
    <t>Sepedi</t>
  </si>
  <si>
    <t>Serbian</t>
  </si>
  <si>
    <t>SRP</t>
  </si>
  <si>
    <t>Serer</t>
  </si>
  <si>
    <t>SRR</t>
  </si>
  <si>
    <t>Shan</t>
  </si>
  <si>
    <t>SHN</t>
  </si>
  <si>
    <t>Shona</t>
  </si>
  <si>
    <t>SNA</t>
  </si>
  <si>
    <t>Sichuan Yi</t>
  </si>
  <si>
    <t>Sicilian</t>
  </si>
  <si>
    <t>SCN</t>
  </si>
  <si>
    <t>Sidamo</t>
  </si>
  <si>
    <t>SID</t>
  </si>
  <si>
    <t>Sign Languages</t>
  </si>
  <si>
    <t>SGN</t>
  </si>
  <si>
    <t>Siksika</t>
  </si>
  <si>
    <t>BLA</t>
  </si>
  <si>
    <t>Sindhi</t>
  </si>
  <si>
    <t>SND</t>
  </si>
  <si>
    <t>Sinhala</t>
  </si>
  <si>
    <t>Sinhala; Sinhalese</t>
  </si>
  <si>
    <t>SIN</t>
  </si>
  <si>
    <t>Sinhalese</t>
  </si>
  <si>
    <t>Sino-Tibetan languages</t>
  </si>
  <si>
    <t>SIT</t>
  </si>
  <si>
    <t>Siouan languages</t>
  </si>
  <si>
    <t>SIO</t>
  </si>
  <si>
    <t>Skolt Sami</t>
  </si>
  <si>
    <t>SMS</t>
  </si>
  <si>
    <t>Slave (Athapascan)</t>
  </si>
  <si>
    <t>DEN</t>
  </si>
  <si>
    <t>Slavic languages</t>
  </si>
  <si>
    <t>SLA</t>
  </si>
  <si>
    <t>Slovak</t>
  </si>
  <si>
    <t>SLO</t>
  </si>
  <si>
    <t>Slovenian</t>
  </si>
  <si>
    <t>SLV</t>
  </si>
  <si>
    <t>Sogdian</t>
  </si>
  <si>
    <t>SOG</t>
  </si>
  <si>
    <t>Somali</t>
  </si>
  <si>
    <t>SOM</t>
  </si>
  <si>
    <t>Songhai languages</t>
  </si>
  <si>
    <t>SON</t>
  </si>
  <si>
    <t>Soninke</t>
  </si>
  <si>
    <t>SNK</t>
  </si>
  <si>
    <t>Sorbian languages</t>
  </si>
  <si>
    <t>WEN</t>
  </si>
  <si>
    <t>Sotho, Northern</t>
  </si>
  <si>
    <t>Sotho, Southern</t>
  </si>
  <si>
    <t>SOT</t>
  </si>
  <si>
    <t>South American Indian languages</t>
  </si>
  <si>
    <t>SAI</t>
  </si>
  <si>
    <t>South Ndebele</t>
  </si>
  <si>
    <t>Southern Altai</t>
  </si>
  <si>
    <t>ALT</t>
  </si>
  <si>
    <t>Southern Sami</t>
  </si>
  <si>
    <t>SMA</t>
  </si>
  <si>
    <t>Spanish</t>
  </si>
  <si>
    <t>Sranan Tongo</t>
  </si>
  <si>
    <t>SRN</t>
  </si>
  <si>
    <t>Standard Moroccan Tamazight</t>
  </si>
  <si>
    <t>ZGH</t>
  </si>
  <si>
    <t>Sukuma</t>
  </si>
  <si>
    <t>SUK</t>
  </si>
  <si>
    <t>Sumerian</t>
  </si>
  <si>
    <t>SUX</t>
  </si>
  <si>
    <t>Sundanese</t>
  </si>
  <si>
    <t>SUN</t>
  </si>
  <si>
    <t>Susu</t>
  </si>
  <si>
    <t>SUS</t>
  </si>
  <si>
    <t>Swahili</t>
  </si>
  <si>
    <t>SWA</t>
  </si>
  <si>
    <t>Swati</t>
  </si>
  <si>
    <t>SSW</t>
  </si>
  <si>
    <t>Swedish</t>
  </si>
  <si>
    <t>SWE</t>
  </si>
  <si>
    <t>Swiss German</t>
  </si>
  <si>
    <t>Syriac</t>
  </si>
  <si>
    <t>SYR</t>
  </si>
  <si>
    <t>Tagalog</t>
  </si>
  <si>
    <t>TGL</t>
  </si>
  <si>
    <t>Tahitian</t>
  </si>
  <si>
    <t>TAH</t>
  </si>
  <si>
    <t>Tai languages</t>
  </si>
  <si>
    <t>TAI</t>
  </si>
  <si>
    <t>Tajik</t>
  </si>
  <si>
    <t>TGK</t>
  </si>
  <si>
    <t>Tamashek</t>
  </si>
  <si>
    <t>TMH</t>
  </si>
  <si>
    <t>Tamil</t>
  </si>
  <si>
    <t>TAM</t>
  </si>
  <si>
    <t>Tatar</t>
  </si>
  <si>
    <t>TAT</t>
  </si>
  <si>
    <t>Telugu</t>
  </si>
  <si>
    <t>TEL</t>
  </si>
  <si>
    <t>Tereno</t>
  </si>
  <si>
    <t>TER</t>
  </si>
  <si>
    <t>Tetum</t>
  </si>
  <si>
    <t>TET</t>
  </si>
  <si>
    <t>Thai</t>
  </si>
  <si>
    <t>THA</t>
  </si>
  <si>
    <t>Tibetan</t>
  </si>
  <si>
    <t>TIB</t>
  </si>
  <si>
    <t>Tigre</t>
  </si>
  <si>
    <t>TIG</t>
  </si>
  <si>
    <t>Tigrinya</t>
  </si>
  <si>
    <t>TIR</t>
  </si>
  <si>
    <t>Timne</t>
  </si>
  <si>
    <t>TEM</t>
  </si>
  <si>
    <t>Tiv</t>
  </si>
  <si>
    <t>TIV</t>
  </si>
  <si>
    <t>tlhIngan-Hol</t>
  </si>
  <si>
    <t>Tlingit</t>
  </si>
  <si>
    <t>TLI</t>
  </si>
  <si>
    <t>Tok Pisin</t>
  </si>
  <si>
    <t>TPI</t>
  </si>
  <si>
    <t>Tokelau</t>
  </si>
  <si>
    <t>TKL</t>
  </si>
  <si>
    <t>Tonga (Nyasa)</t>
  </si>
  <si>
    <t>TOG</t>
  </si>
  <si>
    <t>Tonga (Tonga Islands)</t>
  </si>
  <si>
    <t>TON</t>
  </si>
  <si>
    <t>Tsimshian</t>
  </si>
  <si>
    <t>TSI</t>
  </si>
  <si>
    <t>Tsonga</t>
  </si>
  <si>
    <t>TSO</t>
  </si>
  <si>
    <t>Tswana</t>
  </si>
  <si>
    <t>TSN</t>
  </si>
  <si>
    <t>Tumbuka</t>
  </si>
  <si>
    <t>TUM</t>
  </si>
  <si>
    <t>Tupi languages</t>
  </si>
  <si>
    <t>TUP</t>
  </si>
  <si>
    <t>Turkish</t>
  </si>
  <si>
    <t>TUR</t>
  </si>
  <si>
    <t>Turkmen</t>
  </si>
  <si>
    <t>TUK</t>
  </si>
  <si>
    <t>Tuvalu</t>
  </si>
  <si>
    <t>TVL</t>
  </si>
  <si>
    <t>Tuvinian</t>
  </si>
  <si>
    <t>TYV</t>
  </si>
  <si>
    <t>Twi</t>
  </si>
  <si>
    <t>TWI</t>
  </si>
  <si>
    <t>Udmurt</t>
  </si>
  <si>
    <t>UDM</t>
  </si>
  <si>
    <t>Ugaritic</t>
  </si>
  <si>
    <t>UGA</t>
  </si>
  <si>
    <t>Uighur</t>
  </si>
  <si>
    <t>Uighur; Uyghur</t>
  </si>
  <si>
    <t>UIG</t>
  </si>
  <si>
    <t>Ukrainian</t>
  </si>
  <si>
    <t>UKR</t>
  </si>
  <si>
    <t>Umbundu</t>
  </si>
  <si>
    <t>UMB</t>
  </si>
  <si>
    <t>Undetermined</t>
  </si>
  <si>
    <t>UND</t>
  </si>
  <si>
    <t>Upper Sorbian</t>
  </si>
  <si>
    <t>HSB</t>
  </si>
  <si>
    <t>Urdu</t>
  </si>
  <si>
    <t>URD</t>
  </si>
  <si>
    <t>Uyghur</t>
  </si>
  <si>
    <t>Uzbek</t>
  </si>
  <si>
    <t>UZB</t>
  </si>
  <si>
    <t>Vai</t>
  </si>
  <si>
    <t>VAI</t>
  </si>
  <si>
    <t>Valencian</t>
  </si>
  <si>
    <t>Venda</t>
  </si>
  <si>
    <t>VEN</t>
  </si>
  <si>
    <t>Vietnamese</t>
  </si>
  <si>
    <t>VIE</t>
  </si>
  <si>
    <t>Volapük</t>
  </si>
  <si>
    <t>VOL</t>
  </si>
  <si>
    <t>Votic</t>
  </si>
  <si>
    <t>VOT</t>
  </si>
  <si>
    <t>Wakashan languages</t>
  </si>
  <si>
    <t>WAK</t>
  </si>
  <si>
    <t>Walloon</t>
  </si>
  <si>
    <t>WLN</t>
  </si>
  <si>
    <t>Waray</t>
  </si>
  <si>
    <t>WAR</t>
  </si>
  <si>
    <t>Washo</t>
  </si>
  <si>
    <t>WAS</t>
  </si>
  <si>
    <t>Welsh</t>
  </si>
  <si>
    <t>WEL</t>
  </si>
  <si>
    <t>Western Frisian</t>
  </si>
  <si>
    <t>FRY</t>
  </si>
  <si>
    <t>Western Pahari languages</t>
  </si>
  <si>
    <t>Wolaitta</t>
  </si>
  <si>
    <t>Wolaitta; Wolaytta</t>
  </si>
  <si>
    <t>WAL</t>
  </si>
  <si>
    <t>Wolaytta</t>
  </si>
  <si>
    <t>Wolof</t>
  </si>
  <si>
    <t>WOL</t>
  </si>
  <si>
    <t>Xhosa</t>
  </si>
  <si>
    <t>XHO</t>
  </si>
  <si>
    <t>Yakut</t>
  </si>
  <si>
    <t>SAH</t>
  </si>
  <si>
    <t>Yao</t>
  </si>
  <si>
    <t>YAO</t>
  </si>
  <si>
    <t>Yapese</t>
  </si>
  <si>
    <t>YAP</t>
  </si>
  <si>
    <t>Yiddish</t>
  </si>
  <si>
    <t>YID</t>
  </si>
  <si>
    <t>Yoruba</t>
  </si>
  <si>
    <t>YOR</t>
  </si>
  <si>
    <t>Yupik languages</t>
  </si>
  <si>
    <t>YPK</t>
  </si>
  <si>
    <t>Zande languages</t>
  </si>
  <si>
    <t>ZND</t>
  </si>
  <si>
    <t>Zapotec</t>
  </si>
  <si>
    <t>ZAP</t>
  </si>
  <si>
    <t>Zaza</t>
  </si>
  <si>
    <t>Zazaki</t>
  </si>
  <si>
    <t>Zenaga</t>
  </si>
  <si>
    <t>ZEN</t>
  </si>
  <si>
    <t>Zhuang</t>
  </si>
  <si>
    <t>Zulu</t>
  </si>
  <si>
    <t>ZUL</t>
  </si>
  <si>
    <t>Zuni</t>
  </si>
  <si>
    <t>ZUN</t>
  </si>
  <si>
    <t>7MO</t>
  </si>
  <si>
    <t>Parent/Guardian Type</t>
  </si>
  <si>
    <t>Mother</t>
  </si>
  <si>
    <t>Father</t>
  </si>
  <si>
    <t>Aunt</t>
  </si>
  <si>
    <t xml:space="preserve">Aunt </t>
  </si>
  <si>
    <t>Uncle</t>
  </si>
  <si>
    <t>Sibling</t>
  </si>
  <si>
    <t>Foster Parent</t>
  </si>
  <si>
    <t>Court System</t>
  </si>
  <si>
    <t>Stepparent</t>
  </si>
  <si>
    <t>Other</t>
  </si>
  <si>
    <t>Ward of State</t>
  </si>
  <si>
    <t>8MO</t>
  </si>
  <si>
    <t>Secondary Parent/Guardian Type</t>
  </si>
  <si>
    <t>13MO</t>
  </si>
  <si>
    <t>Exit/Withdrawal Code</t>
  </si>
  <si>
    <t>Transfer to a public school in the same local education agency</t>
  </si>
  <si>
    <t>This code is to be used if the LEA has evidence that either the student’s educational placement has changed or the student intends to attend another school within the same LEA. Examples of changes of placement include placement into non-publics. In such cases, the LEA retains responsibility for the child. The sending school should confirm the child’s new placement as per 5 DCMR §A-2101 and encourage the receiving school to correctly enter the student’s information into the student information system. Receiving school should correctly enter the student in the student information system, contact the sending school for student records and request transfer of records from the SEDS call center. Until the child is correctly entered in the receiving school’s student information system, the child will continue to appear on the sending school’s SEDS roster.</t>
  </si>
  <si>
    <t>Transferred to a public school in a different local education agency in the same state</t>
  </si>
  <si>
    <t>This code should be used if the school has evidence that the student has enrolled in another LEA in the same state. The receiving LEA should correctly enroll the student in the student information system, contact the sending school for student records, and requestthe transfer of records from the SEDS call center as required by 34 CFR §300.323(g).  The LEA/School must transmit the student’s records to the receiving LEA within 10 days of learning of the new enrollment.</t>
  </si>
  <si>
    <t>Transferred to a public school in a different state</t>
  </si>
  <si>
    <t>This code is to be used when the sending school has evidence that the child is moving to a school in a different state. Under 34 CFR §300.323g (2), the sending LEA “must take reasonable steps to promptly respond to the request from the new public agency” for the child’s records.</t>
  </si>
  <si>
    <t>Transferred to a private, non-religiously-affiliated school in the same local education agency</t>
  </si>
  <si>
    <t>This code is to be used when the sending school is a DCPS school or a District Charter and has evidence that the child is transferring to a private, non-religiously-affiliated school within the administrative boundaries of DCPS, the geographic LEA for the District of Columbia. This code should not be used when a student is placed in a nonpublic school by DCPS. Code 1907 must be used in such cases. DCPS continues to be responsible for child find obligations and for ensuring equitable services.</t>
  </si>
  <si>
    <t>Transferred to a private, non-religiously-affiliated school in the same state</t>
  </si>
  <si>
    <t>This code is to be used when the sending school belongs to an independent charter LEA and has evidence that the child is transferring to a private, non-religiously affiliated school in the District of Columbia.This code should not be used when a student is placed in a nonpublic school by the independent charter LEA. Code 1907 must be used in such cases. As the geographic LEA for the District, DCPS continues to be responsible for child find obligations and for ensuring equitable services.</t>
  </si>
  <si>
    <t>Transferred to a private, non-religiously-affiliated school in a different state</t>
  </si>
  <si>
    <t>This code is to be used when the sending school has evidence that the child is transferring to a private, non-religiously affiliated school in a different state.This code should not be used when a student is placed in a nonpublic school by an LEA. Code 1907 must be used in such cases.</t>
  </si>
  <si>
    <t xml:space="preserve">Transferred to a private, religiously-affiliated school in the same local education agency </t>
  </si>
  <si>
    <t>This code is to be used by a DCPS school or District Charter when the sending school has evidence that the child is transferring to a private, non-religiously-affiliated school within the administrative boundaries of DCPS, the geographic LEA for the District of Columbia. This code should not be used when a student is placed in a nonpublic school by DCPS. Code 1907 must be used in such cases. DCPS continues to be responsible for child find obligations and for ensuring equitable services.</t>
  </si>
  <si>
    <t>Transferred to a private, religiously-affiliated school in the same state</t>
  </si>
  <si>
    <t>This code is to be used when the sending school belongs to an independent charter LEA and has evidence that the child is transferring to a private, non-religiously affiliated school in the District of Columbia.This code should not be used when a student is placed in a nonpublic school by an LEA. Code 1907 must be used in such cases. As the geographic LEA for the District, DCPS continues to be responsible for child find obligations and for ensuring equitable services.</t>
  </si>
  <si>
    <t>Transferred to a private, religiously-affiliated school in a different state</t>
  </si>
  <si>
    <t>Transferred to a school outside of the country</t>
  </si>
  <si>
    <t>This code should be used when the sending school has evidence that the child is transferring to a school outside of the country.</t>
  </si>
  <si>
    <t>Transferred to an institution</t>
  </si>
  <si>
    <t>This code should be used if the sending school has evidence that the student has transferred to a non-school public institution.If the student transfers to a juvenile correctional center or service or D.C. Jail , code 1907 should be used for children enrolled in DCPS or a District Charter. Code 1908 should be used for children enrolled in an Independent Charter LEA.DCPS is the LEA responsible for children transferred to a juvenile correctional center or to D.C. Jail. If the child comes within the custody of DYRS, then Code 1908 should be used and DYRS should correctly enroll the student in the student information system, contact the sending school for student records, and request the transfer of records from the SEDS call center. If the student becomes incarcerated in an adult federal correctional facility, then the LEA is no longer responsible to provide services and the Code 3502 or 1931 should be used.</t>
  </si>
  <si>
    <t>Transferred to home schooling</t>
  </si>
  <si>
    <t>The LEA continues to be responsible for the child until the parent affirmatively revokes consent for services.If a parent of a student who has been found eligible for services under IDEA decides to provide home instruction, and this decision occurs before the child has reached maximum age for services, then the LEA shall take steps to document its understanding via issuance of a prior written notice (PWN) which details this understanding and denotes the parent’s right to access services through the LEA at any time in the future.</t>
  </si>
  <si>
    <t>Matriculation to another school</t>
  </si>
  <si>
    <t>This code should be used if a child is matriculating from one school in an LEA to another school in the same LEA because of advancement to a grade no longer served by the sending school, otherwise for school to school transfers within the same LEA, code 1907 should be used.The LEA must have adequate policies and procedures in place to ensure that the receiving school correctly enters the student in the student information system within five (5) days of the change in status, pursuant to OSSE’s LEA Data Management Policy, issued January, 2011.</t>
  </si>
  <si>
    <t>Graduated with regular, advanced, International Baccalaureate, or other type of diploma</t>
  </si>
  <si>
    <t>This code should be used for students who graduate with high school diplomas or the equivalent.This code does not apply to students who received a certificate of IEP.</t>
  </si>
  <si>
    <t>Completed school with other credentials</t>
  </si>
  <si>
    <t>Under IDEA, the LEA is responsible for making special education services available to eligible students enrolled in the LEA between the ages of three and 22, unless the LEA has made reasonable efforts to contact the parent in accordance with standards set forth in OSSE’s initial evaluation and reevaluation policy, and prior written notice has been issued.</t>
  </si>
  <si>
    <t>Died or is permanently incapacitated</t>
  </si>
  <si>
    <t>This code must only be used for students who are deceased.</t>
  </si>
  <si>
    <t>Withdrawn due to illness</t>
  </si>
  <si>
    <t>Under IDEA, the LEA continues to be responsible for making services available, as determined by the child’s IEP team. These services may include homebound instruction.</t>
  </si>
  <si>
    <t>Expelled or involuntarily withdrawn</t>
  </si>
  <si>
    <t>Under IDEA, the LEA continues to be responsible for making services available when a student is expelled even if it is determined that the behavior that gave rise to the violation is not a manifestation of the child’s disability.Under IDEA, students may NOT be expelled for disciplinary reasons if the behavior is a manifestation of the child’s disability except that such students may be removed to an interim alternative educational setting for a period not to exceed 45 days if the behavior involved the use of weapons, drugs, or serious bodily injury. See 34 C.F.R. §300.530(g). In such cases, the LEA must continue to provide educational services in the alternative setting.This code should not be used for temporary suspensions from school for disciplinary reasons.</t>
  </si>
  <si>
    <t>Reached maximum age for services</t>
  </si>
  <si>
    <t>This code should be used for students who have reached maximum age and did not receive a diploma.In the District of Columbia, the maximum age for students to be eligible to receive special education services is 22.This code should be used by the SEA to administratively close out student records upon the student’s 23rd birthday if they have not been exited prior to that time.</t>
  </si>
  <si>
    <t>Discontinued schooling</t>
  </si>
  <si>
    <t>Under IDEA, the LEA is responsible for making special education services available to eligible students unless the student has reached maximum age or the LEA has made efforts to contact the parent in accordance with standards set forth in OSSE’s initial evaluation and reevaluation policy, and prior written notice has been issued.</t>
  </si>
  <si>
    <t>Completed grade 12, but did not meet all graduation requirements</t>
  </si>
  <si>
    <t>Under IDEA, the LEA is responsible for making special education services available to eligible students unless the student has reached maximum age or the LEA has made reasonable efforts to contact the parent in accordance with standards set forth in OSSE’s initial evaluation and reevaluation policy, and prior written notice has been issued.</t>
  </si>
  <si>
    <t>Enrolled in a postsecondary early admission program, eligible to return</t>
  </si>
  <si>
    <t>Not enrolled, unknown status</t>
  </si>
  <si>
    <t>Student is in the same local education agency and receiving education services, but is not assigned to a particular school</t>
  </si>
  <si>
    <t>Enrolled in an adult education or training program</t>
  </si>
  <si>
    <t>This code should be used when there is evidence that the student has enrolled in a vocational education program outside of the state system.Under IDEA, the LEA is responsible for making special education services available to eligible students enrolled in the LEA unless the student has reached maximum age or the LEA has made reasonable efforts to contact the parent in accordance with standards set forth in OSSE’s initial evaluation and reevaluation policy, and prior written notice has been issued.</t>
  </si>
  <si>
    <t>Completed a state-recognized vocational education program</t>
  </si>
  <si>
    <t>Under IDEA, the LEA is responsible for making special education services available to eligible students enrolled in the LEA unless the student has reached maximum age or the LEA has made reasonable efforts to contact the parent in accordance with standards set forth in OSSE’s initial evaluation and reevaluation policy, and prior written notice has been issued.</t>
  </si>
  <si>
    <t>Not enrolled, eligible to return</t>
  </si>
  <si>
    <t>Code 1925 must be used instead of this code for students with disabilities who are expelled for disciplinary reasons and subject to the Special Considerations for Code 1925.With respect to student suspensions, under IDEA the LEA continues to be responsible for making services available when a student is suspended for more than 10 consecutive school days even if it is determined that the behavior that gave rise to the violation is not a manifestation of the child’s disability.Under IDEA, students may NOT be suspended for disciplinary reasons if the behavior is a manifestation of the child’s disability except that such students may be removed to an interim alternative educational setting for a period not to exceed 45 days if the behavior involved the use of weapons, drugs, or serious bodily injury. See 34 C.F.R. §300.530(g). In such cases, the LEA must continue to provide educational services in the alternative setting. This code may be used for students with disabilities who have not presented proper evidence of required immunizations.</t>
  </si>
  <si>
    <t>Enrolled in a foreign exchange program, eligible to return</t>
  </si>
  <si>
    <t>This code should be used when there is evidence that the student has been enrolled in a foreign exchange program in another country.Under IDEA, the LEA is responsible for making special education services available to eligible students enrolled in the LEA unless the student has reached maximum age or the LEA has made reasonable efforts to contact the parent in accordance with standards set forth in OSSE’s initial evaluation and reevaluation policy, and prior written notice has been issued.</t>
  </si>
  <si>
    <t>Withdrawn from school, under the age for compulsory attendance; eligible to return</t>
  </si>
  <si>
    <t>This code should be used when there is evidence that the student has been withdrawn from school by the parent and is under compulsory attendance age.Under IDEA, the LEA is responsible for making special education services available to eligible students enrolled in the LEA between the ages of three and 22, unless the LEA has made reasonable efforts to contact the parent in accordance with standards set forth in OSSE’s initial evaluation and reevaluation policy, and prior written notice has been issued.</t>
  </si>
  <si>
    <t>Exited</t>
  </si>
  <si>
    <t>Student is in a charter school managed by the same local education agency</t>
  </si>
  <si>
    <t>This code is applicable to DCPS students who transfer to a District Charter school. However, Code 1907 should be used for students in this category.</t>
  </si>
  <si>
    <t>Completed with a state-recognized equivalency certificate</t>
  </si>
  <si>
    <t>32MO</t>
  </si>
  <si>
    <t>ODM code indicating the type of data collection</t>
  </si>
  <si>
    <t xml:space="preserve">Enrollment </t>
  </si>
  <si>
    <t>34MO</t>
  </si>
  <si>
    <t>JR</t>
  </si>
  <si>
    <t>I</t>
  </si>
  <si>
    <t>II</t>
  </si>
  <si>
    <t>IV</t>
  </si>
  <si>
    <t>V</t>
  </si>
  <si>
    <t>VI</t>
  </si>
  <si>
    <t>SR</t>
  </si>
  <si>
    <t>35MO</t>
  </si>
  <si>
    <t>Physical</t>
  </si>
  <si>
    <t>Student's Address Type</t>
  </si>
  <si>
    <t>Mailing</t>
  </si>
  <si>
    <t>MAIL</t>
  </si>
  <si>
    <t>Homeless</t>
  </si>
  <si>
    <t>HLESS</t>
  </si>
  <si>
    <t>Temporary</t>
  </si>
  <si>
    <t>TEMP</t>
  </si>
  <si>
    <t>Permanent</t>
  </si>
  <si>
    <t>PERM</t>
  </si>
  <si>
    <t>28MO</t>
  </si>
  <si>
    <t>ELL</t>
  </si>
  <si>
    <t xml:space="preserve">Descriptor of a LEP student's English proficiency level. </t>
  </si>
  <si>
    <t>ELL Level 1</t>
  </si>
  <si>
    <t>Level 1</t>
  </si>
  <si>
    <t>ELL Level 2</t>
  </si>
  <si>
    <t>Level 2</t>
  </si>
  <si>
    <t>ELL Level 3</t>
  </si>
  <si>
    <t>Level 3</t>
  </si>
  <si>
    <t>ELL Level 4</t>
  </si>
  <si>
    <t>Level 4</t>
  </si>
  <si>
    <t>EP English Proficient</t>
  </si>
  <si>
    <t>EP</t>
  </si>
  <si>
    <t>FES</t>
  </si>
  <si>
    <t>FLEP Monitored Y1</t>
  </si>
  <si>
    <t>FLEP Monitored Y2</t>
  </si>
  <si>
    <t>LES</t>
  </si>
  <si>
    <t>NES</t>
  </si>
  <si>
    <t>LEP Waived Services</t>
  </si>
  <si>
    <t>No Status</t>
  </si>
  <si>
    <t>Outdated Re-assess</t>
  </si>
  <si>
    <t>ELLm Return to ESL</t>
  </si>
  <si>
    <t>Parental Exempt ELL Level 1-4</t>
  </si>
  <si>
    <t>4MO</t>
  </si>
  <si>
    <t>Transfer from a public school in a different local education agency in the same state.</t>
  </si>
  <si>
    <t>A student who transfers from a public school that is not located within the administrative boundaries of the same local education agency but is in the same state.</t>
  </si>
  <si>
    <t>Transfer from a public school in a different state.</t>
  </si>
  <si>
    <t>A student who transfers from a public school that is located in another state or from a United States overseas dependents school.  A student who transfers from a public school that is not located within the administrative boundaries of the same local education agency but is in the same state.</t>
  </si>
  <si>
    <t>Transfer from a private, non-religiously-affiliated school in the same local education agency.</t>
  </si>
  <si>
    <t>A student who transfers from a private school (operated by a non-governmental, non-religious group or organization) that is located within the administrative boundaries of the same local education agency.</t>
  </si>
  <si>
    <t>Transfer from a private, non-religiously-affiliated school in a different local education agency in the same state.</t>
  </si>
  <si>
    <t>A student who transfers from a private school (operated by a non-governmental, non-religious group or organization) that is not located within the administrative boundaries of the same local education agency but is in same state.</t>
  </si>
  <si>
    <t>Transfer from a private, non-religiously-affiliated school in a different state.</t>
  </si>
  <si>
    <t>A student who transfers from a private school (operated by a non-governmental, non-religious group or organization) that is located in another state.A student who transfers from a private school (operated by a non-governmental, non-religious group or organization) that is located within the administrative boundaries of the same local education agency.</t>
  </si>
  <si>
    <t>Transfer from a private, religiously-affiliated school in the same local education agency.</t>
  </si>
  <si>
    <t>A student who transfers from a private school (affiliated with and operated by a non-governmental, religious group or organization) that is located within the administrative boundaries of the same local education agency.</t>
  </si>
  <si>
    <t>Transfer from a private, religiously-affiliated school in a different local education agency in the same state.</t>
  </si>
  <si>
    <t>A student who transfers from a private school (affiliated with and operated by a non-governmental, religious group or organization) that is not located within the administrative boundaries of the same local education agency but is in the same state.</t>
  </si>
  <si>
    <t>Transfer from a private, religiously-affiliated school in a different state.</t>
  </si>
  <si>
    <t>A student who transfers from a private school (affiliated with and operated by a non-governmental, religious group or organization) that is located in another state.</t>
  </si>
  <si>
    <t>Transfer from a school outside of the country</t>
  </si>
  <si>
    <t>A student who transfers from a school outside of the country that is not a United States overseas dependents school (including private and public school systems).</t>
  </si>
  <si>
    <t>Transfer from an institution</t>
  </si>
  <si>
    <t>A student who transfers from an institution, which has an educational program. This includes mental health institutions, correctional institutions, juvenile service agencies, care shelters, and detention facilities.</t>
  </si>
  <si>
    <t>Transfer from home schooling</t>
  </si>
  <si>
    <t>A student who transfers from a period of receiving instruction in a home environment (chosen for reasons other than health).</t>
  </si>
  <si>
    <t>Re-entry from the same school with no interruption of schooling</t>
  </si>
  <si>
    <t>A student who had previously entered any class in a school and then continues his or her membership in the same school from one term to the next because of a promotion or demotion, or who transfers from one homeroom or class to another during a regular school session.</t>
  </si>
  <si>
    <t>Re-entry after a voluntary withdrawal</t>
  </si>
  <si>
    <t>A student who had previously entered any class in a school and then re-enters the same school after he or she has left school for voluntary reasons (e.g., prolonged illness, temporary disability, or dropping out) during a regular school session.</t>
  </si>
  <si>
    <t>Re-entry after an involuntary withdrawal</t>
  </si>
  <si>
    <t>A student who had previously entered any class in a school and then re-enters the same school after he or she has left school for involuntary reasons (e.g., expulsion) during a regular school session.</t>
  </si>
  <si>
    <t>Original entry into a United States school</t>
  </si>
  <si>
    <t>A student already residing in the United States enters a school for the first time in the United States or an outlying area.</t>
  </si>
  <si>
    <t>Original entry into a United States school from a foreign country with no interruption in schooling</t>
  </si>
  <si>
    <t>A student who has recently moved from a foreign country where he or she had been enrolled in school and enters a school in the United States or an outlying area for the first time.</t>
  </si>
  <si>
    <t>Original entry into a United States school from a foreign country with an interruption in schooling</t>
  </si>
  <si>
    <t>A student who has recently moved from a foreign country where he or she had not been enrolled in school and enters a school in the United States or an outlying area for the first time.</t>
  </si>
  <si>
    <t>Matriculation from another school</t>
  </si>
  <si>
    <t>52MO</t>
  </si>
  <si>
    <t xml:space="preserve">Person type is an ADT value, as the ADT can collect student or parent data. Indicate whether this record is for a student or parent. If the record is for a student, but has parent data attached (e.g. parent name, type), person type is 'student'. </t>
  </si>
  <si>
    <t>Parent</t>
  </si>
  <si>
    <t>53MO</t>
  </si>
  <si>
    <t>M</t>
  </si>
  <si>
    <t>Female</t>
  </si>
  <si>
    <t>F</t>
  </si>
  <si>
    <t>54MO</t>
  </si>
  <si>
    <t>Yes</t>
  </si>
  <si>
    <t>Indicate 'Y' if the student currently lacks a fixed, regular and adequate nighttime residence.</t>
  </si>
  <si>
    <t>Y</t>
  </si>
  <si>
    <t>No</t>
  </si>
  <si>
    <t>Indicate 'N' if the student has a fixed, regular and adequate nighttime residence.</t>
  </si>
  <si>
    <t>55MO</t>
  </si>
  <si>
    <t>Hispanic</t>
  </si>
  <si>
    <t>Indicate the student's ethnicity. Hispanic ('H') indicates a student of Cuban, Mexican, Puerto Rican, South or Central American, or other Spanish culture or origin, regardless of race.</t>
  </si>
  <si>
    <t>H</t>
  </si>
  <si>
    <t>Not Hispanic</t>
  </si>
  <si>
    <t>Indicate the student's ethnicity. Not Hispanic ('N') indicates a student who is not of Cuban, Mexican, Puerto Rican, South or Central American, or other Spanish culture or origin, regardless of race.</t>
  </si>
  <si>
    <t>56MO</t>
  </si>
  <si>
    <t>Free</t>
  </si>
  <si>
    <t>Indicate the student's National School Lunch Program status (Free, 'F', Reduced, 'R', or Paid/Did Not Apply, 'P')</t>
  </si>
  <si>
    <t>Reduced</t>
  </si>
  <si>
    <t>Paid</t>
  </si>
  <si>
    <t>P</t>
  </si>
  <si>
    <t>57MO</t>
  </si>
  <si>
    <t>Resident</t>
  </si>
  <si>
    <t>Indicate 'R' ('resident') if the student has proven his or her residency in the District of Columbia for the current school year. Indicate 'N' if the student is not a resident ('non-resident').</t>
  </si>
  <si>
    <t>Non-resident</t>
  </si>
  <si>
    <t>58MO</t>
  </si>
  <si>
    <t xml:space="preserve">Non-resident Paying Tuition </t>
  </si>
  <si>
    <t xml:space="preserve">Indicate whether a non-resident student is currently paying tuition to attend your LEA. </t>
  </si>
  <si>
    <t>59MO</t>
  </si>
  <si>
    <t xml:space="preserve">Indicate 'Y' if the student is enrolled in an approved college course to earn credit toward a college degree or career pathway. </t>
  </si>
  <si>
    <t>60MO</t>
  </si>
  <si>
    <t>Primary</t>
  </si>
  <si>
    <t xml:space="preserve">Indicate whether your LEA is the student's primary (PE) or secondary (SE) enrollment location. Primary enrollment LEAs claim UPSFF funding; secondary enrollment LEAs will controll a portion of the student's studies, but do not receive UPSFF funding for that student. </t>
  </si>
  <si>
    <t>PE</t>
  </si>
  <si>
    <t>Secondary</t>
  </si>
  <si>
    <t>SE</t>
  </si>
  <si>
    <t>61MO</t>
  </si>
  <si>
    <t xml:space="preserve">Indicate 'Y' if the student has been identified as Limited English Proficiency for the current school year. </t>
  </si>
  <si>
    <t xml:space="preserve">Indicate 'N' if the student has not been identified as Limited English Proficiency for the current school year. </t>
  </si>
  <si>
    <t>62MO</t>
  </si>
  <si>
    <t xml:space="preserve">Regular School </t>
  </si>
  <si>
    <t>A public elementary/secondary school that does NOT focus primarily on vocational, special or alternative education, although it may provide these programs in addition to a regular curriculum</t>
  </si>
  <si>
    <t xml:space="preserve">Special Education School </t>
  </si>
  <si>
    <t>A public elementary/secondary school that focuses primarily on serving the needs of students with disabilities (IDEA)</t>
  </si>
  <si>
    <t xml:space="preserve">Vocational Education School </t>
  </si>
  <si>
    <t>A school that focuses primarily on providing secondary students with an occupationally relevant or career-related curriculum, including formal preparation for vocational, technical or professional occupations</t>
  </si>
  <si>
    <t xml:space="preserve">Alternative Education School </t>
  </si>
  <si>
    <t>A public elementary/secondary school that addressses the needs of students that typically cannot be met in a regular school program. The school provides nontraditional education; serves as an adjunct to a regular school; and falls outside the categories of regular, special education, or vocational education</t>
  </si>
  <si>
    <t>Reportable Program</t>
  </si>
  <si>
    <t xml:space="preserve">A program within an education agency that may be self-contained and is supported or partially supported through federal funding to provide educational services. These programs do not have their own administrator(s) and do not meet the definition of a public school. </t>
  </si>
  <si>
    <t xml:space="preserve">Reportable Program, Adult Education </t>
  </si>
  <si>
    <t xml:space="preserve">An adult education program within an education agency that may be self-contained and is supported or partially supported through federal funding to provide educational services. These programs do not have their own administrator(s) and do not meet the definition of a public school.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</si>
</sst>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2"/>
      <color theme="1"/>
      <name val="Calibri"/>
      <family val="2"/>
      <scheme val="minor"/>
    </font>
    <font>
      <sz val="11"/>
      <color theme="1"/>
      <name val="Calibri"/>
      <family val="2"/>
      <scheme val="minor"/>
    </font>
    <font>
      <b/>
      <sz val="10"/>
      <color rgb="FFFFFFFF"/>
      <name val="Calibri"/>
      <family val="2"/>
      <scheme val="minor"/>
    </font>
    <font>
      <b/>
      <sz val="10"/>
      <color rgb="FF000000"/>
      <name val="Calibri"/>
      <family val="2"/>
      <scheme val="minor"/>
    </font>
    <font>
      <b/>
      <sz val="10"/>
      <name val="Calibri"/>
      <family val="2"/>
      <scheme val="minor"/>
    </font>
    <font>
      <sz val="10"/>
      <color indexed="8"/>
      <name val="Arial"/>
      <family val="2"/>
    </font>
    <font>
      <b/>
      <sz val="10"/>
      <color theme="1"/>
      <name val="Calibri"/>
      <family val="2"/>
      <scheme val="minor"/>
    </font>
    <font>
      <sz val="10"/>
      <color rgb="FF000000"/>
      <name val="Calibri"/>
      <family val="2"/>
      <scheme val="minor"/>
    </font>
    <font>
      <sz val="10"/>
      <name val="Calibri"/>
      <family val="2"/>
      <scheme val="minor"/>
    </font>
    <font>
      <sz val="10"/>
      <color theme="1"/>
      <name val="Calibri"/>
      <family val="2"/>
      <scheme val="minor"/>
    </font>
    <font>
      <b/>
      <sz val="10"/>
      <color rgb="FFFF0000"/>
      <name val="Calibri"/>
      <family val="2"/>
      <scheme val="minor"/>
    </font>
    <font>
      <sz val="10"/>
      <color rgb="FFFF0000"/>
      <name val="Calibri"/>
      <family val="2"/>
      <scheme val="minor"/>
    </font>
    <font>
      <b/>
      <sz val="12"/>
      <color rgb="FFFFFFFF"/>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rgb="FFFF0000"/>
      <name val="Arial Narrow"/>
      <family val="2"/>
    </font>
    <font>
      <b/>
      <sz val="12"/>
      <name val="Arial"/>
    </font>
    <font>
      <b/>
      <sz val="10"/>
      <color theme="1"/>
      <name val="Arial"/>
      <family val="2"/>
    </font>
    <font>
      <sz val="10"/>
      <name val="Arial"/>
      <family val="2"/>
    </font>
    <font>
      <b/>
      <sz val="11"/>
      <color theme="1"/>
      <name val="Arial"/>
      <family val="2"/>
    </font>
    <font>
      <sz val="11"/>
      <color theme="1"/>
      <name val="Arial"/>
      <family val="2"/>
    </font>
    <font>
      <sz val="11"/>
      <color theme="1"/>
      <name val="Arial Narrow"/>
      <family val="2"/>
    </font>
    <font>
      <sz val="11"/>
      <name val="Arial"/>
      <family val="2"/>
    </font>
    <font>
      <sz val="11"/>
      <color rgb="FF000000"/>
      <name val="Arial"/>
      <family val="2"/>
    </font>
    <font>
      <sz val="11"/>
      <color rgb="FFC00000"/>
      <name val="Arial"/>
      <family val="2"/>
    </font>
  </fonts>
  <fills count="11">
    <fill>
      <patternFill patternType="none"/>
    </fill>
    <fill>
      <patternFill patternType="gray125"/>
    </fill>
    <fill>
      <patternFill patternType="solid">
        <fgColor rgb="FF000000"/>
        <bgColor indexed="64"/>
      </patternFill>
    </fill>
    <fill>
      <patternFill patternType="solid">
        <fgColor rgb="FF8DB4E2"/>
        <bgColor indexed="64"/>
      </patternFill>
    </fill>
    <fill>
      <patternFill patternType="solid">
        <fgColor rgb="FFD9D9D9"/>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s>
  <cellStyleXfs count="4">
    <xf numFmtId="0" fontId="0" fillId="0" borderId="0"/>
    <xf numFmtId="0" fontId="1" fillId="0" borderId="0"/>
    <xf numFmtId="0" fontId="5" fillId="0" borderId="0"/>
    <xf numFmtId="0" fontId="22" fillId="0" borderId="0"/>
  </cellStyleXfs>
  <cellXfs count="83">
    <xf numFmtId="0" fontId="0" fillId="0" borderId="0" xfId="0"/>
    <xf numFmtId="0" fontId="2" fillId="2" borderId="1" xfId="1" applyFont="1" applyFill="1" applyBorder="1" applyAlignment="1">
      <alignment horizontal="center" vertical="center" textRotation="90" wrapText="1"/>
    </xf>
    <xf numFmtId="0" fontId="3" fillId="3" borderId="2" xfId="1" applyFont="1" applyFill="1" applyBorder="1" applyAlignment="1">
      <alignment horizontal="center" vertical="center" textRotation="90" wrapText="1"/>
    </xf>
    <xf numFmtId="0" fontId="3" fillId="4" borderId="1" xfId="1" applyFont="1" applyFill="1" applyBorder="1" applyAlignment="1">
      <alignment horizontal="center" vertical="center" textRotation="90" wrapText="1"/>
    </xf>
    <xf numFmtId="0" fontId="2" fillId="2" borderId="1" xfId="1" applyFont="1" applyFill="1" applyBorder="1" applyAlignment="1">
      <alignment horizontal="center" vertical="center" wrapText="1"/>
    </xf>
    <xf numFmtId="0" fontId="4" fillId="5" borderId="1" xfId="1" applyFont="1" applyFill="1" applyBorder="1" applyAlignment="1">
      <alignment horizontal="center" vertical="center" wrapText="1"/>
    </xf>
    <xf numFmtId="14" fontId="4" fillId="5" borderId="1" xfId="2" applyNumberFormat="1" applyFont="1" applyFill="1" applyBorder="1" applyAlignment="1" applyProtection="1">
      <alignment horizontal="center" vertical="center" wrapText="1"/>
    </xf>
    <xf numFmtId="0" fontId="3"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9" fillId="6"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9" fillId="5" borderId="1" xfId="1" applyFont="1" applyFill="1" applyBorder="1" applyAlignment="1">
      <alignment horizontal="center" vertical="center" wrapText="1"/>
    </xf>
    <xf numFmtId="0" fontId="7" fillId="5" borderId="1" xfId="0" applyFont="1" applyFill="1" applyBorder="1" applyAlignment="1">
      <alignment horizontal="center" vertical="center" wrapText="1"/>
    </xf>
    <xf numFmtId="0" fontId="10" fillId="0" borderId="1" xfId="1" applyFont="1" applyBorder="1" applyAlignment="1">
      <alignment horizontal="center" vertical="center" wrapText="1"/>
    </xf>
    <xf numFmtId="49" fontId="10" fillId="0" borderId="1" xfId="1" applyNumberFormat="1" applyFont="1" applyBorder="1" applyAlignment="1">
      <alignment horizontal="center" vertical="center" wrapText="1"/>
    </xf>
    <xf numFmtId="22" fontId="10" fillId="0" borderId="1" xfId="1" applyNumberFormat="1" applyFont="1" applyBorder="1" applyAlignment="1">
      <alignment horizontal="center" vertical="center" wrapText="1"/>
    </xf>
    <xf numFmtId="0" fontId="10" fillId="0" borderId="1" xfId="1" applyFont="1" applyFill="1" applyBorder="1" applyAlignment="1">
      <alignment horizontal="center" vertical="center" wrapText="1"/>
    </xf>
    <xf numFmtId="14" fontId="10" fillId="0" borderId="1" xfId="1" applyNumberFormat="1" applyFont="1" applyBorder="1" applyAlignment="1">
      <alignment horizontal="center" vertical="center" wrapText="1"/>
    </xf>
    <xf numFmtId="1" fontId="10" fillId="0" borderId="1" xfId="1" applyNumberFormat="1" applyFont="1" applyBorder="1" applyAlignment="1">
      <alignment horizontal="center" vertical="center" wrapText="1"/>
    </xf>
    <xf numFmtId="0" fontId="11" fillId="0" borderId="1" xfId="1" applyFont="1" applyBorder="1" applyAlignment="1">
      <alignment horizontal="center" vertical="center"/>
    </xf>
    <xf numFmtId="0" fontId="12" fillId="2" borderId="3" xfId="1" applyFont="1" applyFill="1" applyBorder="1" applyAlignment="1">
      <alignment horizontal="center" vertical="center" textRotation="90" wrapText="1"/>
    </xf>
    <xf numFmtId="0" fontId="3" fillId="7" borderId="1" xfId="1" applyFont="1" applyFill="1" applyBorder="1" applyAlignment="1">
      <alignment horizontal="center" vertical="center" textRotation="90" wrapText="1"/>
    </xf>
    <xf numFmtId="0" fontId="13" fillId="7" borderId="1" xfId="1" applyFont="1" applyFill="1" applyBorder="1" applyAlignment="1">
      <alignment horizontal="center" vertical="center" textRotation="90" wrapText="1"/>
    </xf>
    <xf numFmtId="0" fontId="12" fillId="2" borderId="4" xfId="1" applyFont="1" applyFill="1" applyBorder="1" applyAlignment="1">
      <alignment horizontal="center" vertical="center" wrapText="1"/>
    </xf>
    <xf numFmtId="0" fontId="13" fillId="5" borderId="1" xfId="1" applyFont="1" applyFill="1" applyBorder="1" applyAlignment="1">
      <alignment horizontal="center" vertical="center" wrapText="1"/>
    </xf>
    <xf numFmtId="0" fontId="14" fillId="6" borderId="1" xfId="1" applyFont="1" applyFill="1" applyBorder="1" applyAlignment="1">
      <alignment horizontal="center" vertical="center" wrapText="1"/>
    </xf>
    <xf numFmtId="0" fontId="15" fillId="6" borderId="1" xfId="1" applyFont="1" applyFill="1" applyBorder="1" applyAlignment="1">
      <alignment horizontal="center" vertical="center" wrapText="1"/>
    </xf>
    <xf numFmtId="0" fontId="7" fillId="5" borderId="5" xfId="1" applyFont="1" applyFill="1" applyBorder="1" applyAlignment="1">
      <alignment horizontal="center" vertical="center" wrapText="1"/>
    </xf>
    <xf numFmtId="0" fontId="16" fillId="0" borderId="4" xfId="1" applyFont="1" applyBorder="1" applyAlignment="1">
      <alignment horizontal="center" vertical="center" wrapText="1"/>
    </xf>
    <xf numFmtId="14" fontId="16" fillId="0" borderId="1" xfId="1" applyNumberFormat="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7" fillId="0" borderId="1" xfId="0" applyFont="1" applyFill="1" applyBorder="1" applyAlignment="1">
      <alignment horizontal="left"/>
    </xf>
    <xf numFmtId="0" fontId="18" fillId="0" borderId="1" xfId="0" applyFont="1" applyBorder="1"/>
    <xf numFmtId="0" fontId="17" fillId="0" borderId="6" xfId="1" applyFont="1" applyFill="1" applyBorder="1" applyAlignment="1">
      <alignment horizontal="left" wrapText="1"/>
    </xf>
    <xf numFmtId="0" fontId="17" fillId="0" borderId="1" xfId="1" applyFont="1" applyFill="1" applyBorder="1" applyAlignment="1">
      <alignment horizontal="left" wrapText="1"/>
    </xf>
    <xf numFmtId="0" fontId="19" fillId="0" borderId="1" xfId="1" applyFont="1" applyFill="1" applyBorder="1" applyAlignment="1">
      <alignment horizontal="left" wrapText="1"/>
    </xf>
    <xf numFmtId="0" fontId="19" fillId="0" borderId="1" xfId="1" applyFont="1" applyFill="1" applyBorder="1" applyAlignment="1">
      <alignment horizontal="center" vertical="center" wrapText="1"/>
    </xf>
    <xf numFmtId="0" fontId="19" fillId="0" borderId="6" xfId="1" applyFont="1" applyFill="1" applyBorder="1" applyAlignment="1">
      <alignment horizontal="left" wrapText="1"/>
    </xf>
    <xf numFmtId="49" fontId="19" fillId="0" borderId="1" xfId="1" applyNumberFormat="1" applyFont="1" applyFill="1" applyBorder="1" applyAlignment="1">
      <alignment horizontal="left" wrapText="1"/>
    </xf>
    <xf numFmtId="22" fontId="19" fillId="0" borderId="1" xfId="1" applyNumberFormat="1" applyFont="1" applyFill="1" applyBorder="1" applyAlignment="1">
      <alignment horizontal="left" wrapText="1"/>
    </xf>
    <xf numFmtId="14" fontId="19" fillId="0" borderId="1" xfId="1" applyNumberFormat="1" applyFont="1" applyFill="1" applyBorder="1" applyAlignment="1">
      <alignment horizontal="left" wrapText="1"/>
    </xf>
    <xf numFmtId="1" fontId="19" fillId="0" borderId="1" xfId="1" applyNumberFormat="1" applyFont="1" applyFill="1" applyBorder="1" applyAlignment="1">
      <alignment horizontal="left" wrapText="1"/>
    </xf>
    <xf numFmtId="14" fontId="19" fillId="0" borderId="1" xfId="2" applyNumberFormat="1" applyFont="1" applyFill="1" applyBorder="1" applyAlignment="1" applyProtection="1">
      <alignment horizontal="left" wrapText="1"/>
    </xf>
    <xf numFmtId="0" fontId="19" fillId="0" borderId="1" xfId="1" applyFont="1" applyFill="1" applyBorder="1" applyAlignment="1">
      <alignment horizontal="left"/>
    </xf>
    <xf numFmtId="0" fontId="19" fillId="0" borderId="6" xfId="0" applyFont="1" applyFill="1" applyBorder="1" applyAlignment="1">
      <alignment horizontal="left" wrapText="1"/>
    </xf>
    <xf numFmtId="0" fontId="19" fillId="0" borderId="6" xfId="1" applyFont="1" applyFill="1" applyBorder="1" applyAlignment="1">
      <alignment horizontal="center" vertical="center" wrapText="1"/>
    </xf>
    <xf numFmtId="49" fontId="19" fillId="0" borderId="1" xfId="1" applyNumberFormat="1" applyFont="1" applyFill="1" applyBorder="1" applyAlignment="1">
      <alignment horizontal="center" vertical="center" wrapText="1"/>
    </xf>
    <xf numFmtId="14" fontId="19" fillId="0" borderId="1" xfId="1" applyNumberFormat="1" applyFont="1" applyFill="1" applyBorder="1" applyAlignment="1">
      <alignment horizontal="center" vertical="center" wrapText="1"/>
    </xf>
    <xf numFmtId="0" fontId="19" fillId="0" borderId="5" xfId="1" applyFont="1" applyFill="1" applyBorder="1" applyAlignment="1">
      <alignment horizontal="center" vertical="center" wrapText="1"/>
    </xf>
    <xf numFmtId="0" fontId="20" fillId="8" borderId="0" xfId="1" applyFont="1" applyFill="1" applyBorder="1" applyAlignment="1">
      <alignment wrapText="1"/>
    </xf>
    <xf numFmtId="0" fontId="21" fillId="0" borderId="0" xfId="1" applyFont="1" applyFill="1" applyBorder="1" applyAlignment="1">
      <alignment horizontal="left" wrapText="1"/>
    </xf>
    <xf numFmtId="0" fontId="21" fillId="0" borderId="0" xfId="1" applyFont="1" applyBorder="1" applyAlignment="1">
      <alignment horizontal="left" wrapText="1"/>
    </xf>
    <xf numFmtId="0" fontId="21" fillId="0" borderId="0" xfId="3" applyFont="1" applyBorder="1" applyAlignment="1">
      <alignment horizontal="left"/>
    </xf>
    <xf numFmtId="0" fontId="21" fillId="0" borderId="0" xfId="1" applyFont="1" applyAlignment="1">
      <alignment wrapText="1"/>
    </xf>
    <xf numFmtId="0" fontId="21" fillId="0" borderId="0" xfId="1" applyFont="1" applyFill="1" applyAlignment="1">
      <alignment wrapText="1"/>
    </xf>
    <xf numFmtId="0" fontId="24" fillId="0" borderId="0" xfId="0" applyFont="1" applyAlignment="1">
      <alignment wrapText="1"/>
    </xf>
    <xf numFmtId="0" fontId="21" fillId="0" borderId="0" xfId="1" applyFont="1" applyFill="1" applyBorder="1" applyAlignment="1">
      <alignment wrapText="1"/>
    </xf>
    <xf numFmtId="0" fontId="25" fillId="0" borderId="0" xfId="1" applyFont="1" applyFill="1" applyBorder="1" applyAlignment="1">
      <alignment wrapText="1"/>
    </xf>
    <xf numFmtId="0" fontId="21" fillId="0" borderId="0" xfId="1" applyFont="1"/>
    <xf numFmtId="0" fontId="21" fillId="0" borderId="0" xfId="1" applyFont="1" applyFill="1" applyAlignment="1">
      <alignment horizontal="left" wrapText="1"/>
    </xf>
    <xf numFmtId="0" fontId="20" fillId="9" borderId="0" xfId="1" applyFont="1" applyFill="1" applyBorder="1" applyAlignment="1">
      <alignment wrapText="1"/>
    </xf>
    <xf numFmtId="0" fontId="21" fillId="0" borderId="0" xfId="1" applyFont="1" applyBorder="1" applyAlignment="1">
      <alignment vertical="top" wrapText="1"/>
    </xf>
    <xf numFmtId="0" fontId="21" fillId="0" borderId="0" xfId="1" applyFont="1" applyFill="1" applyBorder="1" applyAlignment="1">
      <alignment vertical="top" wrapText="1"/>
    </xf>
    <xf numFmtId="0" fontId="21" fillId="0" borderId="0" xfId="1" applyFont="1" applyBorder="1" applyAlignment="1">
      <alignment horizontal="left" vertical="top" wrapText="1"/>
    </xf>
    <xf numFmtId="0" fontId="24" fillId="0" borderId="0" xfId="1" applyFont="1" applyBorder="1" applyAlignment="1">
      <alignment horizontal="left" vertical="top" wrapText="1"/>
    </xf>
    <xf numFmtId="0" fontId="21" fillId="0" borderId="0" xfId="1" applyFont="1" applyFill="1" applyBorder="1" applyAlignment="1">
      <alignment horizontal="left" vertical="top" wrapText="1"/>
    </xf>
    <xf numFmtId="0" fontId="21" fillId="0" borderId="0" xfId="1" applyFont="1" applyBorder="1" applyAlignment="1">
      <alignment wrapText="1"/>
    </xf>
    <xf numFmtId="0" fontId="21" fillId="0" borderId="0" xfId="1" applyFont="1" applyAlignment="1">
      <alignment vertical="center" wrapText="1"/>
    </xf>
    <xf numFmtId="0" fontId="21" fillId="0" borderId="0" xfId="1" quotePrefix="1" applyFont="1" applyAlignment="1">
      <alignment vertical="center" wrapText="1"/>
    </xf>
    <xf numFmtId="0" fontId="21" fillId="0" borderId="0" xfId="1" applyFont="1" applyAlignment="1">
      <alignment horizontal="left"/>
    </xf>
    <xf numFmtId="0" fontId="24" fillId="0" borderId="0" xfId="1" applyFont="1" applyFill="1" applyBorder="1" applyAlignment="1">
      <alignment horizontal="left"/>
    </xf>
    <xf numFmtId="0" fontId="21" fillId="0" borderId="0" xfId="0" applyFont="1" applyFill="1" applyBorder="1" applyAlignment="1">
      <alignment vertical="center" wrapText="1"/>
    </xf>
    <xf numFmtId="0" fontId="21" fillId="10" borderId="0" xfId="0" applyFont="1" applyFill="1" applyBorder="1" applyAlignment="1">
      <alignment vertical="center" wrapText="1"/>
    </xf>
    <xf numFmtId="0" fontId="21" fillId="0" borderId="0" xfId="0" applyFont="1" applyBorder="1" applyAlignment="1">
      <alignment wrapText="1"/>
    </xf>
    <xf numFmtId="0" fontId="21" fillId="0" borderId="0" xfId="0" applyFont="1" applyFill="1" applyBorder="1" applyAlignment="1">
      <alignment wrapText="1"/>
    </xf>
    <xf numFmtId="0" fontId="21" fillId="0" borderId="0" xfId="0" applyFont="1" applyBorder="1" applyAlignment="1">
      <alignment vertical="top" wrapText="1"/>
    </xf>
    <xf numFmtId="0" fontId="21" fillId="0" borderId="0" xfId="1" applyFont="1" applyAlignment="1">
      <alignment horizontal="left" wrapText="1"/>
    </xf>
    <xf numFmtId="0" fontId="20" fillId="0" borderId="0" xfId="1" applyFont="1" applyAlignment="1">
      <alignment horizontal="left" wrapText="1"/>
    </xf>
    <xf numFmtId="0" fontId="0" fillId="0" borderId="0" xfId="0" applyFont="1"/>
    <xf numFmtId="0" fontId="21" fillId="0" borderId="0" xfId="1" applyFont="1" applyFill="1" applyAlignment="1">
      <alignment horizontal="left"/>
    </xf>
  </cellXfs>
  <cellStyles count="4">
    <cellStyle name="Normal" xfId="0" builtinId="0"/>
    <cellStyle name="Normal 2 2" xfId="1"/>
    <cellStyle name="Normal 9" xfId="3"/>
    <cellStyle name="Normal_Sheet1"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9525</xdr:colOff>
      <xdr:row>3</xdr:row>
      <xdr:rowOff>9525</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4902200" y="2146300"/>
          <a:ext cx="9525" cy="9525"/>
        </a:xfrm>
        <a:prstGeom prst="rect">
          <a:avLst/>
        </a:prstGeom>
        <a:noFill/>
      </xdr:spPr>
    </xdr:pic>
    <xdr:clientData/>
  </xdr:twoCellAnchor>
  <xdr:twoCellAnchor>
    <xdr:from>
      <xdr:col>3</xdr:col>
      <xdr:colOff>0</xdr:colOff>
      <xdr:row>4</xdr:row>
      <xdr:rowOff>0</xdr:rowOff>
    </xdr:from>
    <xdr:to>
      <xdr:col>3</xdr:col>
      <xdr:colOff>9525</xdr:colOff>
      <xdr:row>4</xdr:row>
      <xdr:rowOff>9525</xdr:rowOff>
    </xdr:to>
    <xdr:pic>
      <xdr:nvPicPr>
        <xdr:cNvPr id="3" name="Picture 23"/>
        <xdr:cNvPicPr>
          <a:picLocks noChangeAspect="1" noChangeArrowheads="1"/>
        </xdr:cNvPicPr>
      </xdr:nvPicPr>
      <xdr:blipFill>
        <a:blip xmlns:r="http://schemas.openxmlformats.org/officeDocument/2006/relationships" r:embed="rId1"/>
        <a:srcRect/>
        <a:stretch>
          <a:fillRect/>
        </a:stretch>
      </xdr:blipFill>
      <xdr:spPr bwMode="auto">
        <a:xfrm>
          <a:off x="4902200" y="2971800"/>
          <a:ext cx="9525" cy="9525"/>
        </a:xfrm>
        <a:prstGeom prst="rect">
          <a:avLst/>
        </a:prstGeom>
        <a:noFill/>
      </xdr:spPr>
    </xdr:pic>
    <xdr:clientData/>
  </xdr:twoCellAnchor>
  <xdr:twoCellAnchor>
    <xdr:from>
      <xdr:col>3</xdr:col>
      <xdr:colOff>0</xdr:colOff>
      <xdr:row>5</xdr:row>
      <xdr:rowOff>0</xdr:rowOff>
    </xdr:from>
    <xdr:to>
      <xdr:col>3</xdr:col>
      <xdr:colOff>9525</xdr:colOff>
      <xdr:row>5</xdr:row>
      <xdr:rowOff>9525</xdr:rowOff>
    </xdr:to>
    <xdr:pic>
      <xdr:nvPicPr>
        <xdr:cNvPr id="4" name="Picture 27"/>
        <xdr:cNvPicPr>
          <a:picLocks noChangeAspect="1" noChangeArrowheads="1"/>
        </xdr:cNvPicPr>
      </xdr:nvPicPr>
      <xdr:blipFill>
        <a:blip xmlns:r="http://schemas.openxmlformats.org/officeDocument/2006/relationships" r:embed="rId1"/>
        <a:srcRect/>
        <a:stretch>
          <a:fillRect/>
        </a:stretch>
      </xdr:blipFill>
      <xdr:spPr bwMode="auto">
        <a:xfrm>
          <a:off x="4902200" y="3797300"/>
          <a:ext cx="9525" cy="9525"/>
        </a:xfrm>
        <a:prstGeom prst="rect">
          <a:avLst/>
        </a:prstGeom>
        <a:noFill/>
      </xdr:spPr>
    </xdr:pic>
    <xdr:clientData/>
  </xdr:twoCellAnchor>
  <xdr:twoCellAnchor>
    <xdr:from>
      <xdr:col>3</xdr:col>
      <xdr:colOff>0</xdr:colOff>
      <xdr:row>3</xdr:row>
      <xdr:rowOff>0</xdr:rowOff>
    </xdr:from>
    <xdr:to>
      <xdr:col>3</xdr:col>
      <xdr:colOff>9525</xdr:colOff>
      <xdr:row>3</xdr:row>
      <xdr:rowOff>9525</xdr:rowOff>
    </xdr:to>
    <xdr:pic>
      <xdr:nvPicPr>
        <xdr:cNvPr id="5" name="Picture 4"/>
        <xdr:cNvPicPr>
          <a:picLocks noChangeAspect="1" noChangeArrowheads="1"/>
        </xdr:cNvPicPr>
      </xdr:nvPicPr>
      <xdr:blipFill>
        <a:blip xmlns:r="http://schemas.openxmlformats.org/officeDocument/2006/relationships" r:embed="rId1"/>
        <a:srcRect/>
        <a:stretch>
          <a:fillRect/>
        </a:stretch>
      </xdr:blipFill>
      <xdr:spPr bwMode="auto">
        <a:xfrm>
          <a:off x="4902200" y="2146300"/>
          <a:ext cx="9525" cy="9525"/>
        </a:xfrm>
        <a:prstGeom prst="rect">
          <a:avLst/>
        </a:prstGeom>
        <a:noFill/>
      </xdr:spPr>
    </xdr:pic>
    <xdr:clientData/>
  </xdr:twoCellAnchor>
  <xdr:twoCellAnchor>
    <xdr:from>
      <xdr:col>3</xdr:col>
      <xdr:colOff>0</xdr:colOff>
      <xdr:row>4</xdr:row>
      <xdr:rowOff>0</xdr:rowOff>
    </xdr:from>
    <xdr:to>
      <xdr:col>3</xdr:col>
      <xdr:colOff>9525</xdr:colOff>
      <xdr:row>4</xdr:row>
      <xdr:rowOff>9525</xdr:rowOff>
    </xdr:to>
    <xdr:pic>
      <xdr:nvPicPr>
        <xdr:cNvPr id="6" name="Picture 23"/>
        <xdr:cNvPicPr>
          <a:picLocks noChangeAspect="1" noChangeArrowheads="1"/>
        </xdr:cNvPicPr>
      </xdr:nvPicPr>
      <xdr:blipFill>
        <a:blip xmlns:r="http://schemas.openxmlformats.org/officeDocument/2006/relationships" r:embed="rId1"/>
        <a:srcRect/>
        <a:stretch>
          <a:fillRect/>
        </a:stretch>
      </xdr:blipFill>
      <xdr:spPr bwMode="auto">
        <a:xfrm>
          <a:off x="4902200" y="2971800"/>
          <a:ext cx="9525" cy="9525"/>
        </a:xfrm>
        <a:prstGeom prst="rect">
          <a:avLst/>
        </a:prstGeom>
        <a:noFill/>
      </xdr:spPr>
    </xdr:pic>
    <xdr:clientData/>
  </xdr:twoCellAnchor>
  <xdr:twoCellAnchor>
    <xdr:from>
      <xdr:col>3</xdr:col>
      <xdr:colOff>0</xdr:colOff>
      <xdr:row>5</xdr:row>
      <xdr:rowOff>0</xdr:rowOff>
    </xdr:from>
    <xdr:to>
      <xdr:col>3</xdr:col>
      <xdr:colOff>9525</xdr:colOff>
      <xdr:row>5</xdr:row>
      <xdr:rowOff>9525</xdr:rowOff>
    </xdr:to>
    <xdr:pic>
      <xdr:nvPicPr>
        <xdr:cNvPr id="7" name="Picture 27"/>
        <xdr:cNvPicPr>
          <a:picLocks noChangeAspect="1" noChangeArrowheads="1"/>
        </xdr:cNvPicPr>
      </xdr:nvPicPr>
      <xdr:blipFill>
        <a:blip xmlns:r="http://schemas.openxmlformats.org/officeDocument/2006/relationships" r:embed="rId1"/>
        <a:srcRect/>
        <a:stretch>
          <a:fillRect/>
        </a:stretch>
      </xdr:blipFill>
      <xdr:spPr bwMode="auto">
        <a:xfrm>
          <a:off x="4902200" y="3797300"/>
          <a:ext cx="9525" cy="9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AT9"/>
  <sheetViews>
    <sheetView topLeftCell="S1" workbookViewId="0">
      <selection activeCell="Y12" sqref="Y12"/>
    </sheetView>
  </sheetViews>
  <sheetFormatPr defaultColWidth="11" defaultRowHeight="15.75" x14ac:dyDescent="0.25"/>
  <sheetData>
    <row r="1" spans="1:46" ht="120" customHeight="1" x14ac:dyDescent="0.25">
      <c r="A1" s="1" t="s">
        <v>0</v>
      </c>
      <c r="B1" s="2" t="s">
        <v>1</v>
      </c>
      <c r="C1" s="2" t="s">
        <v>1</v>
      </c>
      <c r="D1" s="2" t="s">
        <v>1</v>
      </c>
      <c r="E1" s="2" t="s">
        <v>1</v>
      </c>
      <c r="F1" s="2" t="s">
        <v>1</v>
      </c>
      <c r="G1" s="3" t="s">
        <v>2</v>
      </c>
      <c r="H1" s="3" t="s">
        <v>2</v>
      </c>
      <c r="I1" s="3" t="s">
        <v>2</v>
      </c>
      <c r="J1" s="3" t="s">
        <v>2</v>
      </c>
      <c r="K1" s="3" t="s">
        <v>2</v>
      </c>
      <c r="L1" s="3" t="s">
        <v>2</v>
      </c>
      <c r="M1" s="3" t="s">
        <v>2</v>
      </c>
      <c r="N1" s="3" t="s">
        <v>2</v>
      </c>
      <c r="O1" s="3" t="s">
        <v>2</v>
      </c>
      <c r="P1" s="3" t="s">
        <v>2</v>
      </c>
      <c r="Q1" s="3" t="s">
        <v>2</v>
      </c>
      <c r="R1" s="3" t="s">
        <v>2</v>
      </c>
      <c r="S1" s="3" t="s">
        <v>2</v>
      </c>
      <c r="T1" s="3" t="s">
        <v>2</v>
      </c>
      <c r="U1" s="3" t="s">
        <v>2</v>
      </c>
      <c r="V1" s="3" t="s">
        <v>2</v>
      </c>
      <c r="W1" s="3" t="s">
        <v>2</v>
      </c>
      <c r="X1" s="3" t="s">
        <v>2</v>
      </c>
      <c r="Y1" s="3" t="s">
        <v>2</v>
      </c>
      <c r="Z1" s="3" t="s">
        <v>2</v>
      </c>
      <c r="AA1" s="3" t="s">
        <v>2</v>
      </c>
      <c r="AB1" s="3" t="s">
        <v>2</v>
      </c>
      <c r="AC1" s="3" t="s">
        <v>2</v>
      </c>
      <c r="AD1" s="3" t="s">
        <v>2</v>
      </c>
      <c r="AE1" s="3" t="s">
        <v>2</v>
      </c>
      <c r="AF1" s="3" t="s">
        <v>2</v>
      </c>
      <c r="AG1" s="3" t="s">
        <v>2</v>
      </c>
      <c r="AH1" s="3" t="s">
        <v>2</v>
      </c>
      <c r="AI1" s="3" t="s">
        <v>2</v>
      </c>
      <c r="AJ1" s="3" t="s">
        <v>2</v>
      </c>
      <c r="AK1" s="3" t="s">
        <v>2</v>
      </c>
      <c r="AL1" s="3" t="s">
        <v>2</v>
      </c>
      <c r="AM1" s="3" t="s">
        <v>2</v>
      </c>
      <c r="AN1" s="3" t="s">
        <v>2</v>
      </c>
      <c r="AO1" s="3" t="s">
        <v>2</v>
      </c>
      <c r="AP1" s="3" t="s">
        <v>2</v>
      </c>
      <c r="AQ1" s="3" t="s">
        <v>2</v>
      </c>
      <c r="AR1" s="3" t="s">
        <v>2</v>
      </c>
      <c r="AS1" s="3" t="s">
        <v>2</v>
      </c>
      <c r="AT1" s="3" t="s">
        <v>2</v>
      </c>
    </row>
    <row r="2" spans="1:46" ht="63.75" x14ac:dyDescent="0.25">
      <c r="A2" s="4" t="s">
        <v>3</v>
      </c>
      <c r="B2" s="5" t="s">
        <v>4</v>
      </c>
      <c r="C2" s="5" t="s">
        <v>5</v>
      </c>
      <c r="D2" s="5" t="s">
        <v>6</v>
      </c>
      <c r="E2" s="5" t="s">
        <v>7</v>
      </c>
      <c r="F2" s="5" t="s">
        <v>8</v>
      </c>
      <c r="G2" s="5" t="s">
        <v>9</v>
      </c>
      <c r="H2" s="5" t="s">
        <v>10</v>
      </c>
      <c r="I2" s="5" t="s">
        <v>11</v>
      </c>
      <c r="J2" s="5" t="s">
        <v>12</v>
      </c>
      <c r="K2" s="5" t="s">
        <v>13</v>
      </c>
      <c r="L2" s="5" t="s">
        <v>14</v>
      </c>
      <c r="M2" s="5" t="s">
        <v>15</v>
      </c>
      <c r="N2" s="5" t="s">
        <v>16</v>
      </c>
      <c r="O2" s="5" t="s">
        <v>17</v>
      </c>
      <c r="P2" s="5" t="s">
        <v>18</v>
      </c>
      <c r="Q2" s="5" t="s">
        <v>19</v>
      </c>
      <c r="R2" s="5" t="s">
        <v>20</v>
      </c>
      <c r="S2" s="6" t="s">
        <v>21</v>
      </c>
      <c r="T2" s="6" t="s">
        <v>22</v>
      </c>
      <c r="U2" s="6" t="s">
        <v>23</v>
      </c>
      <c r="V2" s="5" t="s">
        <v>24</v>
      </c>
      <c r="W2" s="5" t="s">
        <v>25</v>
      </c>
      <c r="X2" s="5" t="s">
        <v>26</v>
      </c>
      <c r="Y2" s="5" t="s">
        <v>27</v>
      </c>
      <c r="Z2" s="5" t="s">
        <v>28</v>
      </c>
      <c r="AA2" s="5" t="s">
        <v>29</v>
      </c>
      <c r="AB2" s="5" t="s">
        <v>30</v>
      </c>
      <c r="AC2" s="5" t="s">
        <v>31</v>
      </c>
      <c r="AD2" s="5" t="s">
        <v>32</v>
      </c>
      <c r="AE2" s="5" t="s">
        <v>33</v>
      </c>
      <c r="AF2" s="5" t="s">
        <v>34</v>
      </c>
      <c r="AG2" s="5" t="s">
        <v>35</v>
      </c>
      <c r="AH2" s="5" t="s">
        <v>36</v>
      </c>
      <c r="AI2" s="5" t="s">
        <v>37</v>
      </c>
      <c r="AJ2" s="5" t="s">
        <v>38</v>
      </c>
      <c r="AK2" s="7" t="s">
        <v>39</v>
      </c>
      <c r="AL2" s="7" t="s">
        <v>40</v>
      </c>
      <c r="AM2" s="7" t="s">
        <v>41</v>
      </c>
      <c r="AN2" s="7" t="s">
        <v>42</v>
      </c>
      <c r="AO2" s="7" t="s">
        <v>43</v>
      </c>
      <c r="AP2" s="8" t="s">
        <v>44</v>
      </c>
      <c r="AQ2" s="7" t="s">
        <v>45</v>
      </c>
      <c r="AR2" s="7" t="s">
        <v>46</v>
      </c>
      <c r="AS2" s="7" t="s">
        <v>47</v>
      </c>
      <c r="AT2" s="7" t="s">
        <v>48</v>
      </c>
    </row>
    <row r="3" spans="1:46" ht="38.25" x14ac:dyDescent="0.25">
      <c r="A3" s="4" t="s">
        <v>49</v>
      </c>
      <c r="B3" s="9" t="s">
        <v>50</v>
      </c>
      <c r="C3" s="9" t="s">
        <v>51</v>
      </c>
      <c r="D3" s="9" t="s">
        <v>52</v>
      </c>
      <c r="E3" s="9" t="s">
        <v>53</v>
      </c>
      <c r="F3" s="10" t="s">
        <v>54</v>
      </c>
      <c r="G3" s="9" t="s">
        <v>9</v>
      </c>
      <c r="H3" s="9" t="s">
        <v>55</v>
      </c>
      <c r="I3" s="9" t="s">
        <v>56</v>
      </c>
      <c r="J3" s="9" t="s">
        <v>57</v>
      </c>
      <c r="K3" s="9" t="s">
        <v>58</v>
      </c>
      <c r="L3" s="9" t="s">
        <v>59</v>
      </c>
      <c r="M3" s="9" t="s">
        <v>60</v>
      </c>
      <c r="N3" s="9" t="s">
        <v>61</v>
      </c>
      <c r="O3" s="11" t="s">
        <v>62</v>
      </c>
      <c r="P3" s="9" t="s">
        <v>63</v>
      </c>
      <c r="Q3" s="9" t="s">
        <v>64</v>
      </c>
      <c r="R3" s="9" t="s">
        <v>65</v>
      </c>
      <c r="S3" s="11" t="s">
        <v>66</v>
      </c>
      <c r="T3" s="11" t="s">
        <v>67</v>
      </c>
      <c r="U3" s="11" t="s">
        <v>68</v>
      </c>
      <c r="V3" s="9" t="s">
        <v>69</v>
      </c>
      <c r="W3" s="9" t="s">
        <v>70</v>
      </c>
      <c r="X3" s="9" t="s">
        <v>71</v>
      </c>
      <c r="Y3" s="9" t="s">
        <v>72</v>
      </c>
      <c r="Z3" s="9" t="s">
        <v>73</v>
      </c>
      <c r="AA3" s="9" t="s">
        <v>74</v>
      </c>
      <c r="AB3" s="9" t="s">
        <v>75</v>
      </c>
      <c r="AC3" s="9" t="s">
        <v>76</v>
      </c>
      <c r="AD3" s="9" t="s">
        <v>77</v>
      </c>
      <c r="AE3" s="9" t="s">
        <v>78</v>
      </c>
      <c r="AF3" s="9" t="s">
        <v>79</v>
      </c>
      <c r="AG3" s="9" t="s">
        <v>80</v>
      </c>
      <c r="AH3" s="9" t="s">
        <v>81</v>
      </c>
      <c r="AI3" s="9" t="s">
        <v>82</v>
      </c>
      <c r="AJ3" s="9" t="s">
        <v>83</v>
      </c>
      <c r="AK3" s="9" t="s">
        <v>84</v>
      </c>
      <c r="AL3" s="9" t="s">
        <v>85</v>
      </c>
      <c r="AM3" s="9" t="s">
        <v>86</v>
      </c>
      <c r="AN3" s="9" t="s">
        <v>87</v>
      </c>
      <c r="AO3" s="9" t="s">
        <v>88</v>
      </c>
      <c r="AP3" s="11" t="s">
        <v>89</v>
      </c>
      <c r="AQ3" s="9" t="s">
        <v>90</v>
      </c>
      <c r="AR3" s="9" t="s">
        <v>91</v>
      </c>
      <c r="AS3" s="9" t="s">
        <v>92</v>
      </c>
      <c r="AT3" s="9" t="s">
        <v>93</v>
      </c>
    </row>
    <row r="4" spans="1:46" ht="25.5" x14ac:dyDescent="0.25">
      <c r="A4" s="4" t="s">
        <v>94</v>
      </c>
      <c r="B4" s="9">
        <v>1</v>
      </c>
      <c r="C4" s="9">
        <f>B$4+1</f>
        <v>2</v>
      </c>
      <c r="D4" s="9">
        <f t="shared" ref="D4:AT4" si="0">C$4+1</f>
        <v>3</v>
      </c>
      <c r="E4" s="9">
        <f t="shared" si="0"/>
        <v>4</v>
      </c>
      <c r="F4" s="9">
        <f t="shared" si="0"/>
        <v>5</v>
      </c>
      <c r="G4" s="9">
        <f t="shared" si="0"/>
        <v>6</v>
      </c>
      <c r="H4" s="9">
        <f t="shared" si="0"/>
        <v>7</v>
      </c>
      <c r="I4" s="9">
        <f t="shared" si="0"/>
        <v>8</v>
      </c>
      <c r="J4" s="9">
        <f t="shared" si="0"/>
        <v>9</v>
      </c>
      <c r="K4" s="9">
        <f t="shared" si="0"/>
        <v>10</v>
      </c>
      <c r="L4" s="9">
        <f t="shared" si="0"/>
        <v>11</v>
      </c>
      <c r="M4" s="9">
        <f t="shared" si="0"/>
        <v>12</v>
      </c>
      <c r="N4" s="9">
        <f t="shared" si="0"/>
        <v>13</v>
      </c>
      <c r="O4" s="9">
        <f t="shared" si="0"/>
        <v>14</v>
      </c>
      <c r="P4" s="9">
        <f t="shared" si="0"/>
        <v>15</v>
      </c>
      <c r="Q4" s="9">
        <f t="shared" si="0"/>
        <v>16</v>
      </c>
      <c r="R4" s="9">
        <f t="shared" si="0"/>
        <v>17</v>
      </c>
      <c r="S4" s="9">
        <f t="shared" si="0"/>
        <v>18</v>
      </c>
      <c r="T4" s="9">
        <f t="shared" si="0"/>
        <v>19</v>
      </c>
      <c r="U4" s="9">
        <f t="shared" si="0"/>
        <v>20</v>
      </c>
      <c r="V4" s="9">
        <f t="shared" si="0"/>
        <v>21</v>
      </c>
      <c r="W4" s="9">
        <f t="shared" si="0"/>
        <v>22</v>
      </c>
      <c r="X4" s="9">
        <f t="shared" si="0"/>
        <v>23</v>
      </c>
      <c r="Y4" s="9">
        <f t="shared" si="0"/>
        <v>24</v>
      </c>
      <c r="Z4" s="9">
        <f t="shared" si="0"/>
        <v>25</v>
      </c>
      <c r="AA4" s="9">
        <f t="shared" si="0"/>
        <v>26</v>
      </c>
      <c r="AB4" s="9">
        <f t="shared" si="0"/>
        <v>27</v>
      </c>
      <c r="AC4" s="9">
        <f t="shared" si="0"/>
        <v>28</v>
      </c>
      <c r="AD4" s="9">
        <f t="shared" si="0"/>
        <v>29</v>
      </c>
      <c r="AE4" s="9">
        <f t="shared" si="0"/>
        <v>30</v>
      </c>
      <c r="AF4" s="9">
        <f t="shared" si="0"/>
        <v>31</v>
      </c>
      <c r="AG4" s="9">
        <f t="shared" si="0"/>
        <v>32</v>
      </c>
      <c r="AH4" s="9">
        <f t="shared" si="0"/>
        <v>33</v>
      </c>
      <c r="AI4" s="9">
        <f t="shared" si="0"/>
        <v>34</v>
      </c>
      <c r="AJ4" s="9">
        <f t="shared" si="0"/>
        <v>35</v>
      </c>
      <c r="AK4" s="9">
        <f t="shared" si="0"/>
        <v>36</v>
      </c>
      <c r="AL4" s="9">
        <f t="shared" si="0"/>
        <v>37</v>
      </c>
      <c r="AM4" s="9">
        <f t="shared" si="0"/>
        <v>38</v>
      </c>
      <c r="AN4" s="9">
        <f t="shared" si="0"/>
        <v>39</v>
      </c>
      <c r="AO4" s="9">
        <f t="shared" si="0"/>
        <v>40</v>
      </c>
      <c r="AP4" s="9">
        <f t="shared" si="0"/>
        <v>41</v>
      </c>
      <c r="AQ4" s="9">
        <f t="shared" si="0"/>
        <v>42</v>
      </c>
      <c r="AR4" s="9">
        <f t="shared" si="0"/>
        <v>43</v>
      </c>
      <c r="AS4" s="9">
        <f t="shared" si="0"/>
        <v>44</v>
      </c>
      <c r="AT4" s="9">
        <f t="shared" si="0"/>
        <v>45</v>
      </c>
    </row>
    <row r="5" spans="1:46" ht="76.5" x14ac:dyDescent="0.25">
      <c r="A5" s="4" t="s">
        <v>95</v>
      </c>
      <c r="B5" s="12" t="s">
        <v>96</v>
      </c>
      <c r="C5" s="12" t="s">
        <v>96</v>
      </c>
      <c r="D5" s="12" t="s">
        <v>96</v>
      </c>
      <c r="E5" s="12" t="s">
        <v>96</v>
      </c>
      <c r="F5" s="12" t="s">
        <v>97</v>
      </c>
      <c r="G5" s="12" t="s">
        <v>96</v>
      </c>
      <c r="H5" s="12" t="s">
        <v>96</v>
      </c>
      <c r="I5" s="12" t="s">
        <v>96</v>
      </c>
      <c r="J5" s="12" t="s">
        <v>98</v>
      </c>
      <c r="K5" s="12" t="s">
        <v>96</v>
      </c>
      <c r="L5" s="12" t="s">
        <v>96</v>
      </c>
      <c r="M5" s="12" t="s">
        <v>96</v>
      </c>
      <c r="N5" s="12" t="s">
        <v>99</v>
      </c>
      <c r="O5" s="12" t="s">
        <v>96</v>
      </c>
      <c r="P5" s="12" t="s">
        <v>100</v>
      </c>
      <c r="Q5" s="12" t="s">
        <v>96</v>
      </c>
      <c r="R5" s="12" t="s">
        <v>96</v>
      </c>
      <c r="S5" s="13" t="s">
        <v>101</v>
      </c>
      <c r="T5" s="13" t="s">
        <v>102</v>
      </c>
      <c r="U5" s="14" t="s">
        <v>103</v>
      </c>
      <c r="V5" s="12" t="s">
        <v>104</v>
      </c>
      <c r="W5" s="12" t="s">
        <v>105</v>
      </c>
      <c r="X5" s="12" t="s">
        <v>106</v>
      </c>
      <c r="Y5" s="12" t="s">
        <v>107</v>
      </c>
      <c r="Z5" s="12" t="s">
        <v>108</v>
      </c>
      <c r="AA5" s="12" t="s">
        <v>96</v>
      </c>
      <c r="AB5" s="12" t="s">
        <v>96</v>
      </c>
      <c r="AC5" s="12" t="s">
        <v>96</v>
      </c>
      <c r="AD5" s="12" t="s">
        <v>96</v>
      </c>
      <c r="AE5" s="12" t="s">
        <v>96</v>
      </c>
      <c r="AF5" s="12" t="s">
        <v>96</v>
      </c>
      <c r="AG5" s="12" t="s">
        <v>109</v>
      </c>
      <c r="AH5" s="12" t="s">
        <v>101</v>
      </c>
      <c r="AI5" s="12" t="s">
        <v>96</v>
      </c>
      <c r="AJ5" s="12" t="s">
        <v>96</v>
      </c>
      <c r="AK5" s="12" t="s">
        <v>110</v>
      </c>
      <c r="AL5" s="12" t="s">
        <v>96</v>
      </c>
      <c r="AM5" s="12" t="s">
        <v>96</v>
      </c>
      <c r="AN5" s="12" t="s">
        <v>96</v>
      </c>
      <c r="AO5" s="12" t="s">
        <v>96</v>
      </c>
      <c r="AP5" s="12" t="s">
        <v>96</v>
      </c>
      <c r="AQ5" s="12" t="s">
        <v>111</v>
      </c>
      <c r="AR5" s="12" t="s">
        <v>96</v>
      </c>
      <c r="AS5" s="12" t="s">
        <v>96</v>
      </c>
      <c r="AT5" s="12" t="s">
        <v>96</v>
      </c>
    </row>
    <row r="6" spans="1:46" ht="25.5" x14ac:dyDescent="0.25">
      <c r="A6" s="4" t="s">
        <v>112</v>
      </c>
      <c r="B6" s="12" t="s">
        <v>113</v>
      </c>
      <c r="C6" s="12" t="s">
        <v>113</v>
      </c>
      <c r="D6" s="12" t="s">
        <v>114</v>
      </c>
      <c r="E6" s="12" t="s">
        <v>115</v>
      </c>
      <c r="F6" s="12" t="s">
        <v>95</v>
      </c>
      <c r="G6" s="12" t="s">
        <v>116</v>
      </c>
      <c r="H6" s="12" t="s">
        <v>117</v>
      </c>
      <c r="I6" s="12" t="s">
        <v>117</v>
      </c>
      <c r="J6" s="12" t="s">
        <v>95</v>
      </c>
      <c r="K6" s="12" t="s">
        <v>117</v>
      </c>
      <c r="L6" s="12" t="s">
        <v>117</v>
      </c>
      <c r="M6" s="12" t="s">
        <v>117</v>
      </c>
      <c r="N6" s="12" t="s">
        <v>95</v>
      </c>
      <c r="O6" s="12" t="s">
        <v>117</v>
      </c>
      <c r="P6" s="12" t="s">
        <v>95</v>
      </c>
      <c r="Q6" s="12" t="s">
        <v>118</v>
      </c>
      <c r="R6" s="12" t="s">
        <v>119</v>
      </c>
      <c r="S6" s="13" t="s">
        <v>120</v>
      </c>
      <c r="T6" s="13" t="s">
        <v>95</v>
      </c>
      <c r="U6" s="13" t="s">
        <v>95</v>
      </c>
      <c r="V6" s="12" t="s">
        <v>95</v>
      </c>
      <c r="W6" s="12" t="s">
        <v>95</v>
      </c>
      <c r="X6" s="12" t="s">
        <v>95</v>
      </c>
      <c r="Y6" s="12" t="s">
        <v>95</v>
      </c>
      <c r="Z6" s="12" t="s">
        <v>95</v>
      </c>
      <c r="AA6" s="12" t="s">
        <v>121</v>
      </c>
      <c r="AB6" s="12" t="s">
        <v>121</v>
      </c>
      <c r="AC6" s="12" t="s">
        <v>121</v>
      </c>
      <c r="AD6" s="12" t="s">
        <v>121</v>
      </c>
      <c r="AE6" s="12" t="s">
        <v>121</v>
      </c>
      <c r="AF6" s="12" t="s">
        <v>122</v>
      </c>
      <c r="AG6" s="12" t="s">
        <v>95</v>
      </c>
      <c r="AH6" s="12" t="s">
        <v>95</v>
      </c>
      <c r="AI6" s="12" t="s">
        <v>113</v>
      </c>
      <c r="AJ6" s="12" t="s">
        <v>121</v>
      </c>
      <c r="AK6" s="12" t="s">
        <v>95</v>
      </c>
      <c r="AL6" s="12" t="s">
        <v>121</v>
      </c>
      <c r="AM6" s="12" t="s">
        <v>121</v>
      </c>
      <c r="AN6" s="12" t="s">
        <v>121</v>
      </c>
      <c r="AO6" s="12" t="s">
        <v>121</v>
      </c>
      <c r="AP6" s="13" t="s">
        <v>123</v>
      </c>
      <c r="AQ6" s="12" t="s">
        <v>95</v>
      </c>
      <c r="AR6" s="12" t="s">
        <v>121</v>
      </c>
      <c r="AS6" s="12" t="s">
        <v>121</v>
      </c>
      <c r="AT6" s="12" t="s">
        <v>123</v>
      </c>
    </row>
    <row r="7" spans="1:46" x14ac:dyDescent="0.25">
      <c r="A7" s="4" t="s">
        <v>124</v>
      </c>
      <c r="B7" s="12" t="b">
        <v>0</v>
      </c>
      <c r="C7" s="12" t="b">
        <v>0</v>
      </c>
      <c r="D7" s="12" t="b">
        <v>0</v>
      </c>
      <c r="E7" s="12" t="b">
        <v>0</v>
      </c>
      <c r="F7" s="12" t="b">
        <v>0</v>
      </c>
      <c r="G7" s="12" t="b">
        <v>1</v>
      </c>
      <c r="H7" s="12" t="b">
        <v>0</v>
      </c>
      <c r="I7" s="12" t="b">
        <v>0</v>
      </c>
      <c r="J7" s="12" t="b">
        <v>0</v>
      </c>
      <c r="K7" s="12" t="b">
        <v>0</v>
      </c>
      <c r="L7" s="12" t="b">
        <v>1</v>
      </c>
      <c r="M7" s="12" t="b">
        <v>0</v>
      </c>
      <c r="N7" s="12" t="b">
        <v>1</v>
      </c>
      <c r="O7" s="13" t="b">
        <v>1</v>
      </c>
      <c r="P7" s="12" t="b">
        <v>0</v>
      </c>
      <c r="Q7" s="12" t="b">
        <v>0</v>
      </c>
      <c r="R7" s="12" t="b">
        <v>1</v>
      </c>
      <c r="S7" s="12" t="b">
        <v>1</v>
      </c>
      <c r="T7" s="12" t="b">
        <v>0</v>
      </c>
      <c r="U7" s="12" t="b">
        <v>1</v>
      </c>
      <c r="V7" s="12" t="b">
        <v>0</v>
      </c>
      <c r="W7" s="12" t="b">
        <v>0</v>
      </c>
      <c r="X7" s="12" t="b">
        <v>0</v>
      </c>
      <c r="Y7" s="12" t="b">
        <v>1</v>
      </c>
      <c r="Z7" s="12" t="b">
        <v>1</v>
      </c>
      <c r="AA7" s="12" t="b">
        <v>1</v>
      </c>
      <c r="AB7" s="12" t="b">
        <v>1</v>
      </c>
      <c r="AC7" s="12" t="b">
        <v>1</v>
      </c>
      <c r="AD7" s="12" t="b">
        <v>1</v>
      </c>
      <c r="AE7" s="12" t="b">
        <v>1</v>
      </c>
      <c r="AF7" s="12" t="b">
        <v>1</v>
      </c>
      <c r="AG7" s="12" t="b">
        <v>1</v>
      </c>
      <c r="AH7" s="12" t="b">
        <v>1</v>
      </c>
      <c r="AI7" s="12" t="b">
        <v>1</v>
      </c>
      <c r="AJ7" s="12" t="b">
        <v>1</v>
      </c>
      <c r="AK7" s="12" t="b">
        <v>1</v>
      </c>
      <c r="AL7" s="12" t="b">
        <v>1</v>
      </c>
      <c r="AM7" s="12" t="b">
        <v>1</v>
      </c>
      <c r="AN7" s="12" t="b">
        <v>1</v>
      </c>
      <c r="AO7" s="12" t="b">
        <v>1</v>
      </c>
      <c r="AP7" s="12" t="b">
        <v>1</v>
      </c>
      <c r="AQ7" s="12" t="b">
        <v>1</v>
      </c>
      <c r="AR7" s="12" t="b">
        <v>1</v>
      </c>
      <c r="AS7" s="12" t="b">
        <v>1</v>
      </c>
      <c r="AT7" s="12" t="b">
        <v>1</v>
      </c>
    </row>
    <row r="8" spans="1:46" x14ac:dyDescent="0.25">
      <c r="A8" s="4" t="s">
        <v>125</v>
      </c>
      <c r="B8" s="12" t="b">
        <v>0</v>
      </c>
      <c r="C8" s="12" t="b">
        <v>0</v>
      </c>
      <c r="D8" s="12" t="b">
        <v>1</v>
      </c>
      <c r="E8" s="12" t="b">
        <v>0</v>
      </c>
      <c r="F8" s="12" t="b">
        <v>0</v>
      </c>
      <c r="G8" s="12" t="b">
        <v>1</v>
      </c>
      <c r="H8" s="12" t="b">
        <v>0</v>
      </c>
      <c r="I8" s="12" t="b">
        <v>0</v>
      </c>
      <c r="J8" s="12" t="b">
        <v>0</v>
      </c>
      <c r="K8" s="12" t="b">
        <v>0</v>
      </c>
      <c r="L8" s="12" t="b">
        <v>1</v>
      </c>
      <c r="M8" s="12" t="b">
        <v>0</v>
      </c>
      <c r="N8" s="12" t="b">
        <v>1</v>
      </c>
      <c r="O8" s="13" t="b">
        <v>1</v>
      </c>
      <c r="P8" s="12" t="b">
        <v>0</v>
      </c>
      <c r="Q8" s="12" t="b">
        <v>0</v>
      </c>
      <c r="R8" s="12" t="b">
        <v>1</v>
      </c>
      <c r="S8" s="12" t="b">
        <v>1</v>
      </c>
      <c r="T8" s="12" t="b">
        <v>0</v>
      </c>
      <c r="U8" s="12" t="b">
        <v>1</v>
      </c>
      <c r="V8" s="12" t="b">
        <v>0</v>
      </c>
      <c r="W8" s="12" t="b">
        <v>0</v>
      </c>
      <c r="X8" s="12" t="b">
        <v>0</v>
      </c>
      <c r="Y8" s="12" t="b">
        <v>1</v>
      </c>
      <c r="Z8" s="12" t="b">
        <v>1</v>
      </c>
      <c r="AA8" s="12" t="b">
        <v>1</v>
      </c>
      <c r="AB8" s="12" t="b">
        <v>1</v>
      </c>
      <c r="AC8" s="12" t="b">
        <v>1</v>
      </c>
      <c r="AD8" s="12" t="b">
        <v>1</v>
      </c>
      <c r="AE8" s="12" t="b">
        <v>1</v>
      </c>
      <c r="AF8" s="12" t="b">
        <v>1</v>
      </c>
      <c r="AG8" s="12" t="b">
        <v>1</v>
      </c>
      <c r="AH8" s="12" t="b">
        <v>1</v>
      </c>
      <c r="AI8" s="12" t="b">
        <v>1</v>
      </c>
      <c r="AJ8" s="12" t="b">
        <v>1</v>
      </c>
      <c r="AK8" s="12" t="b">
        <v>1</v>
      </c>
      <c r="AL8" s="12" t="b">
        <v>1</v>
      </c>
      <c r="AM8" s="12" t="b">
        <v>1</v>
      </c>
      <c r="AN8" s="12" t="b">
        <v>1</v>
      </c>
      <c r="AO8" s="12" t="b">
        <v>1</v>
      </c>
      <c r="AP8" s="12" t="b">
        <v>1</v>
      </c>
      <c r="AQ8" s="12" t="b">
        <v>1</v>
      </c>
      <c r="AR8" s="12" t="b">
        <v>1</v>
      </c>
      <c r="AS8" s="12" t="b">
        <v>1</v>
      </c>
      <c r="AT8" s="12" t="b">
        <v>1</v>
      </c>
    </row>
    <row r="9" spans="1:46" ht="25.5" x14ac:dyDescent="0.25">
      <c r="A9" s="15" t="s">
        <v>126</v>
      </c>
      <c r="B9" s="16" t="s">
        <v>127</v>
      </c>
      <c r="C9" s="15">
        <v>1001</v>
      </c>
      <c r="D9" s="15" t="s">
        <v>128</v>
      </c>
      <c r="E9" s="17">
        <f ca="1">NOW()</f>
        <v>41680.607941435184</v>
      </c>
      <c r="F9" s="15" t="s">
        <v>129</v>
      </c>
      <c r="G9" s="15">
        <v>1234567899</v>
      </c>
      <c r="H9" s="15">
        <v>334455</v>
      </c>
      <c r="I9" s="15" t="s">
        <v>130</v>
      </c>
      <c r="J9" s="15" t="s">
        <v>131</v>
      </c>
      <c r="K9" s="15" t="s">
        <v>132</v>
      </c>
      <c r="L9" s="15" t="s">
        <v>133</v>
      </c>
      <c r="M9" s="15" t="s">
        <v>134</v>
      </c>
      <c r="N9" s="15" t="s">
        <v>135</v>
      </c>
      <c r="O9" s="18"/>
      <c r="P9" s="15" t="s">
        <v>136</v>
      </c>
      <c r="Q9" s="19">
        <v>36111</v>
      </c>
      <c r="R9" s="20">
        <v>987654321</v>
      </c>
      <c r="S9" s="21" t="s">
        <v>137</v>
      </c>
      <c r="T9" s="21" t="s">
        <v>137</v>
      </c>
      <c r="U9" s="21" t="s">
        <v>137</v>
      </c>
      <c r="V9" s="15" t="s">
        <v>137</v>
      </c>
      <c r="W9" s="15" t="s">
        <v>138</v>
      </c>
      <c r="X9" s="15" t="s">
        <v>139</v>
      </c>
      <c r="Y9" s="15" t="s">
        <v>140</v>
      </c>
      <c r="Z9" s="15" t="s">
        <v>141</v>
      </c>
      <c r="AA9" s="15" t="s">
        <v>142</v>
      </c>
      <c r="AB9" s="15" t="s">
        <v>143</v>
      </c>
      <c r="AC9" s="15" t="s">
        <v>144</v>
      </c>
      <c r="AD9" s="15" t="s">
        <v>145</v>
      </c>
      <c r="AE9" s="15" t="s">
        <v>146</v>
      </c>
      <c r="AF9" s="15">
        <v>20011</v>
      </c>
      <c r="AG9" s="15" t="s">
        <v>139</v>
      </c>
      <c r="AH9" s="15" t="s">
        <v>137</v>
      </c>
      <c r="AI9" s="15">
        <v>0</v>
      </c>
      <c r="AJ9" s="15" t="s">
        <v>147</v>
      </c>
      <c r="AK9" s="15" t="s">
        <v>148</v>
      </c>
      <c r="AL9" s="15" t="s">
        <v>149</v>
      </c>
      <c r="AM9" s="15" t="s">
        <v>150</v>
      </c>
      <c r="AN9" s="15" t="s">
        <v>151</v>
      </c>
      <c r="AO9" s="15" t="s">
        <v>152</v>
      </c>
      <c r="AP9" s="15" t="s">
        <v>153</v>
      </c>
      <c r="AQ9" s="15" t="s">
        <v>154</v>
      </c>
      <c r="AR9" s="15" t="s">
        <v>155</v>
      </c>
      <c r="AS9" s="15" t="s">
        <v>151</v>
      </c>
      <c r="AT9" s="15" t="s">
        <v>156</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Y9"/>
  <sheetViews>
    <sheetView workbookViewId="0">
      <selection sqref="A1:Y9"/>
    </sheetView>
  </sheetViews>
  <sheetFormatPr defaultColWidth="11" defaultRowHeight="15.75" x14ac:dyDescent="0.25"/>
  <sheetData>
    <row r="1" spans="1:25" ht="104.1" customHeight="1" thickBot="1" x14ac:dyDescent="0.3">
      <c r="A1" s="22" t="s">
        <v>0</v>
      </c>
      <c r="B1" s="2" t="s">
        <v>1</v>
      </c>
      <c r="C1" s="2" t="s">
        <v>1</v>
      </c>
      <c r="D1" s="2" t="s">
        <v>1</v>
      </c>
      <c r="E1" s="2" t="s">
        <v>1</v>
      </c>
      <c r="F1" s="2" t="s">
        <v>1</v>
      </c>
      <c r="G1" s="3" t="s">
        <v>157</v>
      </c>
      <c r="H1" s="3" t="s">
        <v>157</v>
      </c>
      <c r="I1" s="23" t="s">
        <v>158</v>
      </c>
      <c r="J1" s="23" t="s">
        <v>158</v>
      </c>
      <c r="K1" s="23" t="s">
        <v>158</v>
      </c>
      <c r="L1" s="23" t="s">
        <v>158</v>
      </c>
      <c r="M1" s="23" t="s">
        <v>158</v>
      </c>
      <c r="N1" s="23" t="s">
        <v>158</v>
      </c>
      <c r="O1" s="23" t="s">
        <v>158</v>
      </c>
      <c r="P1" s="23" t="s">
        <v>158</v>
      </c>
      <c r="Q1" s="23" t="s">
        <v>158</v>
      </c>
      <c r="R1" s="23" t="s">
        <v>158</v>
      </c>
      <c r="S1" s="23" t="s">
        <v>158</v>
      </c>
      <c r="T1" s="23" t="s">
        <v>158</v>
      </c>
      <c r="U1" s="23" t="s">
        <v>158</v>
      </c>
      <c r="V1" s="23" t="s">
        <v>158</v>
      </c>
      <c r="W1" s="23" t="s">
        <v>158</v>
      </c>
      <c r="X1" s="24" t="s">
        <v>158</v>
      </c>
      <c r="Y1" s="24" t="s">
        <v>158</v>
      </c>
    </row>
    <row r="2" spans="1:25" ht="51.75" thickBot="1" x14ac:dyDescent="0.3">
      <c r="A2" s="25" t="s">
        <v>3</v>
      </c>
      <c r="B2" s="5" t="s">
        <v>4</v>
      </c>
      <c r="C2" s="5" t="s">
        <v>5</v>
      </c>
      <c r="D2" s="5" t="s">
        <v>6</v>
      </c>
      <c r="E2" s="5" t="s">
        <v>7</v>
      </c>
      <c r="F2" s="5" t="s">
        <v>8</v>
      </c>
      <c r="G2" s="5" t="s">
        <v>11</v>
      </c>
      <c r="H2" s="5" t="s">
        <v>159</v>
      </c>
      <c r="I2" s="5" t="s">
        <v>160</v>
      </c>
      <c r="J2" s="5" t="s">
        <v>161</v>
      </c>
      <c r="K2" s="5" t="s">
        <v>162</v>
      </c>
      <c r="L2" s="7" t="s">
        <v>163</v>
      </c>
      <c r="M2" s="7" t="s">
        <v>164</v>
      </c>
      <c r="N2" s="7" t="s">
        <v>165</v>
      </c>
      <c r="O2" s="7" t="s">
        <v>166</v>
      </c>
      <c r="P2" s="7" t="s">
        <v>167</v>
      </c>
      <c r="Q2" s="7" t="s">
        <v>168</v>
      </c>
      <c r="R2" s="7" t="s">
        <v>169</v>
      </c>
      <c r="S2" s="7" t="s">
        <v>170</v>
      </c>
      <c r="T2" s="7" t="s">
        <v>171</v>
      </c>
      <c r="U2" s="7" t="s">
        <v>172</v>
      </c>
      <c r="V2" s="7" t="s">
        <v>173</v>
      </c>
      <c r="W2" s="7" t="s">
        <v>174</v>
      </c>
      <c r="X2" s="26" t="s">
        <v>175</v>
      </c>
      <c r="Y2" s="26" t="s">
        <v>176</v>
      </c>
    </row>
    <row r="3" spans="1:25" ht="45.75" thickBot="1" x14ac:dyDescent="0.3">
      <c r="A3" s="25" t="s">
        <v>49</v>
      </c>
      <c r="B3" s="27" t="s">
        <v>50</v>
      </c>
      <c r="C3" s="27" t="s">
        <v>51</v>
      </c>
      <c r="D3" s="27" t="s">
        <v>52</v>
      </c>
      <c r="E3" s="27" t="s">
        <v>53</v>
      </c>
      <c r="F3" s="28" t="s">
        <v>54</v>
      </c>
      <c r="G3" s="27" t="s">
        <v>56</v>
      </c>
      <c r="H3" s="27" t="s">
        <v>177</v>
      </c>
      <c r="I3" s="27" t="s">
        <v>178</v>
      </c>
      <c r="J3" s="27" t="s">
        <v>179</v>
      </c>
      <c r="K3" s="27" t="s">
        <v>180</v>
      </c>
      <c r="L3" s="27" t="s">
        <v>181</v>
      </c>
      <c r="M3" s="27" t="s">
        <v>182</v>
      </c>
      <c r="N3" s="27" t="s">
        <v>183</v>
      </c>
      <c r="O3" s="27" t="s">
        <v>184</v>
      </c>
      <c r="P3" s="27" t="s">
        <v>185</v>
      </c>
      <c r="Q3" s="27" t="s">
        <v>186</v>
      </c>
      <c r="R3" s="27" t="s">
        <v>187</v>
      </c>
      <c r="S3" s="27" t="s">
        <v>188</v>
      </c>
      <c r="T3" s="27" t="s">
        <v>189</v>
      </c>
      <c r="U3" s="27" t="s">
        <v>190</v>
      </c>
      <c r="V3" s="27" t="s">
        <v>191</v>
      </c>
      <c r="W3" s="27" t="s">
        <v>192</v>
      </c>
      <c r="X3" s="27" t="s">
        <v>193</v>
      </c>
      <c r="Y3" s="27" t="s">
        <v>194</v>
      </c>
    </row>
    <row r="4" spans="1:25" ht="32.25" thickBot="1" x14ac:dyDescent="0.3">
      <c r="A4" s="25" t="s">
        <v>94</v>
      </c>
      <c r="B4" s="9">
        <v>1</v>
      </c>
      <c r="C4" s="9">
        <f>B4+1</f>
        <v>2</v>
      </c>
      <c r="D4" s="9">
        <f t="shared" ref="D4:Y4" si="0">C4+1</f>
        <v>3</v>
      </c>
      <c r="E4" s="9">
        <f t="shared" si="0"/>
        <v>4</v>
      </c>
      <c r="F4" s="9">
        <f t="shared" si="0"/>
        <v>5</v>
      </c>
      <c r="G4" s="9">
        <f t="shared" si="0"/>
        <v>6</v>
      </c>
      <c r="H4" s="9">
        <f t="shared" si="0"/>
        <v>7</v>
      </c>
      <c r="I4" s="9"/>
      <c r="J4" s="9">
        <f>H4+1</f>
        <v>8</v>
      </c>
      <c r="K4" s="9">
        <f t="shared" si="0"/>
        <v>9</v>
      </c>
      <c r="L4" s="9">
        <f t="shared" si="0"/>
        <v>10</v>
      </c>
      <c r="M4" s="9">
        <f t="shared" si="0"/>
        <v>11</v>
      </c>
      <c r="N4" s="9">
        <f t="shared" si="0"/>
        <v>12</v>
      </c>
      <c r="O4" s="9">
        <f t="shared" si="0"/>
        <v>13</v>
      </c>
      <c r="P4" s="9">
        <f t="shared" si="0"/>
        <v>14</v>
      </c>
      <c r="Q4" s="9">
        <f t="shared" si="0"/>
        <v>15</v>
      </c>
      <c r="R4" s="9">
        <f t="shared" si="0"/>
        <v>16</v>
      </c>
      <c r="S4" s="9">
        <f t="shared" si="0"/>
        <v>17</v>
      </c>
      <c r="T4" s="9">
        <f t="shared" si="0"/>
        <v>18</v>
      </c>
      <c r="U4" s="9">
        <f t="shared" si="0"/>
        <v>19</v>
      </c>
      <c r="V4" s="9">
        <f t="shared" si="0"/>
        <v>20</v>
      </c>
      <c r="W4" s="9">
        <f t="shared" si="0"/>
        <v>21</v>
      </c>
      <c r="X4" s="9">
        <f t="shared" si="0"/>
        <v>22</v>
      </c>
      <c r="Y4" s="9">
        <f t="shared" si="0"/>
        <v>23</v>
      </c>
    </row>
    <row r="5" spans="1:25" ht="77.25" thickBot="1" x14ac:dyDescent="0.3">
      <c r="A5" s="25" t="s">
        <v>95</v>
      </c>
      <c r="B5" s="12" t="s">
        <v>96</v>
      </c>
      <c r="C5" s="12" t="s">
        <v>96</v>
      </c>
      <c r="D5" s="12" t="s">
        <v>96</v>
      </c>
      <c r="E5" s="12" t="s">
        <v>96</v>
      </c>
      <c r="F5" s="12" t="s">
        <v>97</v>
      </c>
      <c r="G5" s="12" t="s">
        <v>96</v>
      </c>
      <c r="H5" s="12" t="s">
        <v>195</v>
      </c>
      <c r="I5" s="12" t="s">
        <v>196</v>
      </c>
      <c r="J5" s="12" t="s">
        <v>96</v>
      </c>
      <c r="K5" s="12" t="s">
        <v>96</v>
      </c>
      <c r="L5" s="12" t="s">
        <v>101</v>
      </c>
      <c r="M5" s="12" t="s">
        <v>96</v>
      </c>
      <c r="N5" s="12" t="s">
        <v>197</v>
      </c>
      <c r="O5" s="12" t="s">
        <v>96</v>
      </c>
      <c r="P5" s="12" t="s">
        <v>198</v>
      </c>
      <c r="Q5" s="12" t="s">
        <v>96</v>
      </c>
      <c r="R5" s="12" t="s">
        <v>96</v>
      </c>
      <c r="S5" s="12" t="s">
        <v>96</v>
      </c>
      <c r="T5" s="12" t="s">
        <v>96</v>
      </c>
      <c r="U5" s="12" t="s">
        <v>96</v>
      </c>
      <c r="V5" s="12" t="s">
        <v>96</v>
      </c>
      <c r="W5" s="29" t="s">
        <v>96</v>
      </c>
      <c r="X5" s="12" t="s">
        <v>96</v>
      </c>
      <c r="Y5" s="12" t="s">
        <v>199</v>
      </c>
    </row>
    <row r="6" spans="1:25" ht="16.5" thickBot="1" x14ac:dyDescent="0.3">
      <c r="A6" s="25" t="s">
        <v>112</v>
      </c>
      <c r="B6" s="12" t="s">
        <v>113</v>
      </c>
      <c r="C6" s="12" t="s">
        <v>113</v>
      </c>
      <c r="D6" s="12" t="s">
        <v>114</v>
      </c>
      <c r="E6" s="12" t="s">
        <v>115</v>
      </c>
      <c r="F6" s="12" t="s">
        <v>95</v>
      </c>
      <c r="G6" s="12" t="s">
        <v>117</v>
      </c>
      <c r="H6" s="12" t="s">
        <v>95</v>
      </c>
      <c r="I6" s="12" t="s">
        <v>95</v>
      </c>
      <c r="J6" s="12" t="s">
        <v>113</v>
      </c>
      <c r="K6" s="12" t="s">
        <v>117</v>
      </c>
      <c r="L6" s="12" t="s">
        <v>200</v>
      </c>
      <c r="M6" s="12" t="s">
        <v>117</v>
      </c>
      <c r="N6" s="12" t="s">
        <v>95</v>
      </c>
      <c r="O6" s="12" t="s">
        <v>118</v>
      </c>
      <c r="P6" s="12" t="s">
        <v>95</v>
      </c>
      <c r="Q6" s="12" t="s">
        <v>117</v>
      </c>
      <c r="R6" s="12" t="s">
        <v>118</v>
      </c>
      <c r="S6" s="12" t="s">
        <v>118</v>
      </c>
      <c r="T6" s="12" t="s">
        <v>118</v>
      </c>
      <c r="U6" s="12" t="s">
        <v>118</v>
      </c>
      <c r="V6" s="12" t="s">
        <v>118</v>
      </c>
      <c r="W6" s="12" t="s">
        <v>118</v>
      </c>
      <c r="X6" s="12" t="s">
        <v>118</v>
      </c>
      <c r="Y6" s="12" t="s">
        <v>95</v>
      </c>
    </row>
    <row r="7" spans="1:25" ht="16.5" thickBot="1" x14ac:dyDescent="0.3">
      <c r="A7" s="25" t="s">
        <v>124</v>
      </c>
      <c r="B7" s="12" t="b">
        <v>0</v>
      </c>
      <c r="C7" s="12" t="b">
        <v>0</v>
      </c>
      <c r="D7" s="12" t="b">
        <v>0</v>
      </c>
      <c r="E7" s="12" t="b">
        <v>0</v>
      </c>
      <c r="F7" s="12" t="b">
        <v>0</v>
      </c>
      <c r="G7" s="12" t="b">
        <v>0</v>
      </c>
      <c r="H7" s="12" t="b">
        <v>0</v>
      </c>
      <c r="I7" s="12" t="b">
        <v>1</v>
      </c>
      <c r="J7" s="12" t="b">
        <v>1</v>
      </c>
      <c r="K7" s="12" t="b">
        <v>1</v>
      </c>
      <c r="L7" s="12" t="b">
        <v>1</v>
      </c>
      <c r="M7" s="12" t="b">
        <v>1</v>
      </c>
      <c r="N7" s="12" t="b">
        <v>1</v>
      </c>
      <c r="O7" s="12" t="b">
        <v>0</v>
      </c>
      <c r="P7" s="12" t="b">
        <v>0</v>
      </c>
      <c r="Q7" s="12" t="b">
        <v>1</v>
      </c>
      <c r="R7" s="12" t="b">
        <v>1</v>
      </c>
      <c r="S7" s="12" t="b">
        <v>1</v>
      </c>
      <c r="T7" s="12" t="b">
        <v>1</v>
      </c>
      <c r="U7" s="12" t="b">
        <v>1</v>
      </c>
      <c r="V7" s="12" t="b">
        <v>1</v>
      </c>
      <c r="W7" s="12" t="b">
        <v>1</v>
      </c>
      <c r="X7" s="12" t="b">
        <v>1</v>
      </c>
      <c r="Y7" s="12" t="b">
        <v>1</v>
      </c>
    </row>
    <row r="8" spans="1:25" ht="32.25" thickBot="1" x14ac:dyDescent="0.3">
      <c r="A8" s="25" t="s">
        <v>125</v>
      </c>
      <c r="B8" s="12" t="b">
        <v>0</v>
      </c>
      <c r="C8" s="12" t="b">
        <v>0</v>
      </c>
      <c r="D8" s="12" t="b">
        <v>1</v>
      </c>
      <c r="E8" s="12" t="b">
        <v>0</v>
      </c>
      <c r="F8" s="12" t="b">
        <v>0</v>
      </c>
      <c r="G8" s="12" t="b">
        <v>0</v>
      </c>
      <c r="H8" s="12" t="b">
        <v>1</v>
      </c>
      <c r="I8" s="12" t="b">
        <v>1</v>
      </c>
      <c r="J8" s="12" t="b">
        <v>1</v>
      </c>
      <c r="K8" s="12" t="b">
        <v>1</v>
      </c>
      <c r="L8" s="12" t="b">
        <v>1</v>
      </c>
      <c r="M8" s="12" t="b">
        <v>1</v>
      </c>
      <c r="N8" s="12" t="b">
        <v>1</v>
      </c>
      <c r="O8" s="12" t="b">
        <v>1</v>
      </c>
      <c r="P8" s="12" t="b">
        <v>1</v>
      </c>
      <c r="Q8" s="12" t="b">
        <v>1</v>
      </c>
      <c r="R8" s="12" t="b">
        <v>1</v>
      </c>
      <c r="S8" s="12" t="b">
        <v>1</v>
      </c>
      <c r="T8" s="12" t="b">
        <v>1</v>
      </c>
      <c r="U8" s="12" t="b">
        <v>1</v>
      </c>
      <c r="V8" s="12" t="b">
        <v>1</v>
      </c>
      <c r="W8" s="12" t="b">
        <v>1</v>
      </c>
      <c r="X8" s="12" t="b">
        <v>1</v>
      </c>
      <c r="Y8" s="12" t="b">
        <v>1</v>
      </c>
    </row>
    <row r="9" spans="1:25" ht="26.25" thickBot="1" x14ac:dyDescent="0.3">
      <c r="A9" s="30" t="s">
        <v>126</v>
      </c>
      <c r="B9" s="16" t="s">
        <v>127</v>
      </c>
      <c r="C9" s="15">
        <v>1001</v>
      </c>
      <c r="D9" s="15" t="s">
        <v>128</v>
      </c>
      <c r="E9" s="19">
        <v>41611</v>
      </c>
      <c r="F9" s="15" t="s">
        <v>201</v>
      </c>
      <c r="G9" s="15" t="s">
        <v>130</v>
      </c>
      <c r="H9" s="15">
        <v>5</v>
      </c>
      <c r="I9" s="15"/>
      <c r="J9" s="15">
        <v>5959</v>
      </c>
      <c r="K9" s="15" t="s">
        <v>202</v>
      </c>
      <c r="L9" s="31" t="s">
        <v>137</v>
      </c>
      <c r="M9" s="31"/>
      <c r="N9" s="32" t="s">
        <v>203</v>
      </c>
      <c r="O9" s="31">
        <v>41150</v>
      </c>
      <c r="P9" s="33">
        <v>1931</v>
      </c>
      <c r="Q9" s="33">
        <v>101</v>
      </c>
      <c r="R9" s="31">
        <v>41214</v>
      </c>
      <c r="S9" s="31">
        <v>40848</v>
      </c>
      <c r="T9" s="31">
        <v>40973</v>
      </c>
      <c r="U9" s="31">
        <v>41011</v>
      </c>
      <c r="V9" s="31">
        <v>41059</v>
      </c>
      <c r="W9" s="31">
        <v>41150</v>
      </c>
      <c r="X9" s="31">
        <v>41385</v>
      </c>
      <c r="Y9" s="33">
        <v>1832</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topLeftCell="A19" workbookViewId="0">
      <selection activeCell="F25" sqref="F25"/>
    </sheetView>
  </sheetViews>
  <sheetFormatPr defaultColWidth="11" defaultRowHeight="15.75" x14ac:dyDescent="0.25"/>
  <cols>
    <col min="1" max="1" width="21.375" customWidth="1"/>
    <col min="2" max="2" width="20.625" customWidth="1"/>
    <col min="3" max="3" width="19.125" customWidth="1"/>
  </cols>
  <sheetData>
    <row r="1" spans="1:9" ht="31.5" x14ac:dyDescent="0.25">
      <c r="A1" s="34" t="s">
        <v>204</v>
      </c>
      <c r="B1" s="34" t="s">
        <v>49</v>
      </c>
      <c r="C1" s="35" t="s">
        <v>8</v>
      </c>
      <c r="D1" s="36" t="s">
        <v>95</v>
      </c>
      <c r="E1" s="37" t="s">
        <v>112</v>
      </c>
      <c r="F1" s="37" t="s">
        <v>124</v>
      </c>
      <c r="G1" s="37" t="s">
        <v>125</v>
      </c>
      <c r="H1" s="37" t="s">
        <v>126</v>
      </c>
      <c r="I1" s="37" t="s">
        <v>205</v>
      </c>
    </row>
    <row r="2" spans="1:9" ht="26.25" x14ac:dyDescent="0.25">
      <c r="A2" s="38" t="s">
        <v>4</v>
      </c>
      <c r="B2" s="38" t="s">
        <v>50</v>
      </c>
      <c r="C2" s="39" t="s">
        <v>2</v>
      </c>
      <c r="D2" s="40" t="s">
        <v>96</v>
      </c>
      <c r="E2" s="38" t="s">
        <v>113</v>
      </c>
      <c r="F2" s="38" t="b">
        <v>0</v>
      </c>
      <c r="G2" s="38" t="b">
        <v>0</v>
      </c>
      <c r="H2" s="41" t="s">
        <v>127</v>
      </c>
      <c r="I2" s="38" t="s">
        <v>206</v>
      </c>
    </row>
    <row r="3" spans="1:9" ht="26.25" x14ac:dyDescent="0.25">
      <c r="A3" s="38" t="s">
        <v>5</v>
      </c>
      <c r="B3" s="38" t="s">
        <v>51</v>
      </c>
      <c r="C3" s="39" t="s">
        <v>2</v>
      </c>
      <c r="D3" s="40" t="s">
        <v>96</v>
      </c>
      <c r="E3" s="38" t="s">
        <v>113</v>
      </c>
      <c r="F3" s="38" t="b">
        <v>0</v>
      </c>
      <c r="G3" s="38" t="b">
        <v>0</v>
      </c>
      <c r="H3" s="38">
        <v>1001</v>
      </c>
      <c r="I3" s="38" t="s">
        <v>206</v>
      </c>
    </row>
    <row r="4" spans="1:9" x14ac:dyDescent="0.25">
      <c r="A4" s="38" t="s">
        <v>6</v>
      </c>
      <c r="B4" s="38" t="s">
        <v>52</v>
      </c>
      <c r="C4" s="39" t="s">
        <v>2</v>
      </c>
      <c r="D4" s="40" t="s">
        <v>96</v>
      </c>
      <c r="E4" s="38" t="s">
        <v>114</v>
      </c>
      <c r="F4" s="38" t="b">
        <v>0</v>
      </c>
      <c r="G4" s="38" t="b">
        <v>1</v>
      </c>
      <c r="H4" s="38" t="s">
        <v>128</v>
      </c>
      <c r="I4" s="38" t="s">
        <v>206</v>
      </c>
    </row>
    <row r="5" spans="1:9" x14ac:dyDescent="0.25">
      <c r="A5" s="38" t="s">
        <v>7</v>
      </c>
      <c r="B5" s="38" t="s">
        <v>53</v>
      </c>
      <c r="C5" s="39" t="s">
        <v>2</v>
      </c>
      <c r="D5" s="40" t="s">
        <v>96</v>
      </c>
      <c r="E5" s="38" t="s">
        <v>115</v>
      </c>
      <c r="F5" s="38" t="b">
        <v>0</v>
      </c>
      <c r="G5" s="38" t="b">
        <v>0</v>
      </c>
      <c r="H5" s="42">
        <f ca="1">NOW()</f>
        <v>41680.607941435184</v>
      </c>
      <c r="I5" s="38" t="s">
        <v>206</v>
      </c>
    </row>
    <row r="6" spans="1:9" ht="77.25" x14ac:dyDescent="0.25">
      <c r="A6" s="38" t="s">
        <v>8</v>
      </c>
      <c r="B6" s="38" t="s">
        <v>54</v>
      </c>
      <c r="C6" s="39" t="s">
        <v>2</v>
      </c>
      <c r="D6" s="40" t="s">
        <v>97</v>
      </c>
      <c r="E6" s="38" t="s">
        <v>95</v>
      </c>
      <c r="F6" s="38" t="b">
        <v>0</v>
      </c>
      <c r="G6" s="38" t="b">
        <v>0</v>
      </c>
      <c r="H6" s="38" t="s">
        <v>129</v>
      </c>
      <c r="I6" s="38" t="s">
        <v>207</v>
      </c>
    </row>
    <row r="7" spans="1:9" ht="39" x14ac:dyDescent="0.25">
      <c r="A7" s="38" t="s">
        <v>9</v>
      </c>
      <c r="B7" s="38" t="s">
        <v>9</v>
      </c>
      <c r="C7" s="39" t="s">
        <v>2</v>
      </c>
      <c r="D7" s="40" t="s">
        <v>96</v>
      </c>
      <c r="E7" s="38" t="s">
        <v>116</v>
      </c>
      <c r="F7" s="38" t="b">
        <v>1</v>
      </c>
      <c r="G7" s="38" t="b">
        <v>1</v>
      </c>
      <c r="H7" s="38">
        <v>1234567899</v>
      </c>
      <c r="I7" s="38" t="s">
        <v>206</v>
      </c>
    </row>
    <row r="8" spans="1:9" ht="26.25" x14ac:dyDescent="0.25">
      <c r="A8" s="38" t="s">
        <v>10</v>
      </c>
      <c r="B8" s="38" t="s">
        <v>55</v>
      </c>
      <c r="C8" s="39" t="s">
        <v>2</v>
      </c>
      <c r="D8" s="40" t="s">
        <v>96</v>
      </c>
      <c r="E8" s="38" t="s">
        <v>117</v>
      </c>
      <c r="F8" s="38" t="b">
        <v>0</v>
      </c>
      <c r="G8" s="38" t="b">
        <v>0</v>
      </c>
      <c r="H8" s="38">
        <v>334455</v>
      </c>
      <c r="I8" s="38" t="s">
        <v>206</v>
      </c>
    </row>
    <row r="9" spans="1:9" ht="26.25" x14ac:dyDescent="0.25">
      <c r="A9" s="38" t="s">
        <v>11</v>
      </c>
      <c r="B9" s="38" t="s">
        <v>56</v>
      </c>
      <c r="C9" s="39" t="s">
        <v>2</v>
      </c>
      <c r="D9" s="40" t="s">
        <v>96</v>
      </c>
      <c r="E9" s="38" t="s">
        <v>117</v>
      </c>
      <c r="F9" s="38" t="b">
        <v>0</v>
      </c>
      <c r="G9" s="38" t="b">
        <v>0</v>
      </c>
      <c r="H9" s="38" t="s">
        <v>130</v>
      </c>
      <c r="I9" s="38" t="s">
        <v>206</v>
      </c>
    </row>
    <row r="10" spans="1:9" ht="26.25" x14ac:dyDescent="0.25">
      <c r="A10" s="38" t="s">
        <v>12</v>
      </c>
      <c r="B10" s="38" t="s">
        <v>57</v>
      </c>
      <c r="C10" s="39" t="s">
        <v>2</v>
      </c>
      <c r="D10" s="40" t="s">
        <v>98</v>
      </c>
      <c r="E10" s="38" t="s">
        <v>95</v>
      </c>
      <c r="F10" s="38" t="b">
        <v>0</v>
      </c>
      <c r="G10" s="38" t="b">
        <v>0</v>
      </c>
      <c r="H10" s="38" t="s">
        <v>131</v>
      </c>
      <c r="I10" s="38" t="s">
        <v>207</v>
      </c>
    </row>
    <row r="11" spans="1:9" ht="26.25" x14ac:dyDescent="0.25">
      <c r="A11" s="38" t="s">
        <v>13</v>
      </c>
      <c r="B11" s="38" t="s">
        <v>58</v>
      </c>
      <c r="C11" s="39" t="s">
        <v>2</v>
      </c>
      <c r="D11" s="40" t="s">
        <v>96</v>
      </c>
      <c r="E11" s="38" t="s">
        <v>117</v>
      </c>
      <c r="F11" s="38" t="b">
        <v>0</v>
      </c>
      <c r="G11" s="38" t="b">
        <v>0</v>
      </c>
      <c r="H11" s="38" t="s">
        <v>132</v>
      </c>
      <c r="I11" s="38" t="s">
        <v>206</v>
      </c>
    </row>
    <row r="12" spans="1:9" ht="26.25" x14ac:dyDescent="0.25">
      <c r="A12" s="38" t="s">
        <v>14</v>
      </c>
      <c r="B12" s="38" t="s">
        <v>59</v>
      </c>
      <c r="C12" s="39" t="s">
        <v>2</v>
      </c>
      <c r="D12" s="40" t="s">
        <v>96</v>
      </c>
      <c r="E12" s="38" t="s">
        <v>117</v>
      </c>
      <c r="F12" s="38" t="b">
        <v>1</v>
      </c>
      <c r="G12" s="38" t="b">
        <v>1</v>
      </c>
      <c r="H12" s="38" t="s">
        <v>133</v>
      </c>
      <c r="I12" s="38" t="s">
        <v>206</v>
      </c>
    </row>
    <row r="13" spans="1:9" ht="26.25" x14ac:dyDescent="0.25">
      <c r="A13" s="38" t="s">
        <v>15</v>
      </c>
      <c r="B13" s="38" t="s">
        <v>60</v>
      </c>
      <c r="C13" s="39" t="s">
        <v>2</v>
      </c>
      <c r="D13" s="40" t="s">
        <v>96</v>
      </c>
      <c r="E13" s="38" t="s">
        <v>117</v>
      </c>
      <c r="F13" s="38" t="b">
        <v>0</v>
      </c>
      <c r="G13" s="38" t="b">
        <v>0</v>
      </c>
      <c r="H13" s="38" t="s">
        <v>134</v>
      </c>
      <c r="I13" s="38" t="s">
        <v>206</v>
      </c>
    </row>
    <row r="14" spans="1:9" ht="77.25" x14ac:dyDescent="0.25">
      <c r="A14" s="38" t="s">
        <v>16</v>
      </c>
      <c r="B14" s="38" t="s">
        <v>61</v>
      </c>
      <c r="C14" s="39" t="s">
        <v>2</v>
      </c>
      <c r="D14" s="40" t="s">
        <v>99</v>
      </c>
      <c r="E14" s="38" t="s">
        <v>95</v>
      </c>
      <c r="F14" s="38" t="b">
        <v>1</v>
      </c>
      <c r="G14" s="38" t="b">
        <v>1</v>
      </c>
      <c r="H14" s="38" t="s">
        <v>135</v>
      </c>
      <c r="I14" s="38" t="s">
        <v>207</v>
      </c>
    </row>
    <row r="15" spans="1:9" ht="26.25" x14ac:dyDescent="0.25">
      <c r="A15" s="38" t="s">
        <v>17</v>
      </c>
      <c r="B15" s="38" t="s">
        <v>62</v>
      </c>
      <c r="C15" s="39" t="s">
        <v>2</v>
      </c>
      <c r="D15" s="40" t="s">
        <v>96</v>
      </c>
      <c r="E15" s="38" t="s">
        <v>117</v>
      </c>
      <c r="F15" s="38" t="b">
        <v>1</v>
      </c>
      <c r="G15" s="38" t="b">
        <v>1</v>
      </c>
      <c r="H15" s="38"/>
      <c r="I15" s="38" t="s">
        <v>206</v>
      </c>
    </row>
    <row r="16" spans="1:9" x14ac:dyDescent="0.25">
      <c r="A16" s="38" t="s">
        <v>18</v>
      </c>
      <c r="B16" s="38" t="s">
        <v>63</v>
      </c>
      <c r="C16" s="39" t="s">
        <v>2</v>
      </c>
      <c r="D16" s="40" t="s">
        <v>100</v>
      </c>
      <c r="E16" s="38" t="s">
        <v>95</v>
      </c>
      <c r="F16" s="38" t="b">
        <v>0</v>
      </c>
      <c r="G16" s="38" t="b">
        <v>0</v>
      </c>
      <c r="H16" s="38" t="s">
        <v>136</v>
      </c>
      <c r="I16" s="38" t="s">
        <v>207</v>
      </c>
    </row>
    <row r="17" spans="1:9" ht="26.25" x14ac:dyDescent="0.25">
      <c r="A17" s="38" t="s">
        <v>19</v>
      </c>
      <c r="B17" s="38" t="s">
        <v>64</v>
      </c>
      <c r="C17" s="39" t="s">
        <v>2</v>
      </c>
      <c r="D17" s="40" t="s">
        <v>96</v>
      </c>
      <c r="E17" s="38" t="s">
        <v>118</v>
      </c>
      <c r="F17" s="38" t="b">
        <v>0</v>
      </c>
      <c r="G17" s="38" t="b">
        <v>0</v>
      </c>
      <c r="H17" s="43">
        <v>36111</v>
      </c>
      <c r="I17" s="38" t="s">
        <v>206</v>
      </c>
    </row>
    <row r="18" spans="1:9" ht="39" x14ac:dyDescent="0.25">
      <c r="A18" s="38" t="s">
        <v>20</v>
      </c>
      <c r="B18" s="38" t="s">
        <v>65</v>
      </c>
      <c r="C18" s="39" t="s">
        <v>2</v>
      </c>
      <c r="D18" s="40" t="s">
        <v>96</v>
      </c>
      <c r="E18" s="38" t="s">
        <v>119</v>
      </c>
      <c r="F18" s="38" t="b">
        <v>1</v>
      </c>
      <c r="G18" s="38" t="b">
        <v>1</v>
      </c>
      <c r="H18" s="44">
        <v>987654321</v>
      </c>
      <c r="I18" s="38" t="s">
        <v>206</v>
      </c>
    </row>
    <row r="19" spans="1:9" x14ac:dyDescent="0.25">
      <c r="A19" s="45" t="s">
        <v>21</v>
      </c>
      <c r="B19" s="38" t="s">
        <v>66</v>
      </c>
      <c r="C19" s="39" t="s">
        <v>2</v>
      </c>
      <c r="D19" s="40" t="s">
        <v>101</v>
      </c>
      <c r="E19" s="38" t="s">
        <v>120</v>
      </c>
      <c r="F19" s="38" t="b">
        <v>1</v>
      </c>
      <c r="G19" s="38" t="b">
        <v>1</v>
      </c>
      <c r="H19" s="46" t="s">
        <v>137</v>
      </c>
      <c r="I19" s="38" t="s">
        <v>207</v>
      </c>
    </row>
    <row r="20" spans="1:9" x14ac:dyDescent="0.25">
      <c r="A20" s="45" t="s">
        <v>22</v>
      </c>
      <c r="B20" s="38" t="s">
        <v>67</v>
      </c>
      <c r="C20" s="39" t="s">
        <v>2</v>
      </c>
      <c r="D20" s="40" t="s">
        <v>102</v>
      </c>
      <c r="E20" s="38" t="s">
        <v>95</v>
      </c>
      <c r="F20" s="38" t="b">
        <v>0</v>
      </c>
      <c r="G20" s="38" t="b">
        <v>0</v>
      </c>
      <c r="H20" s="46" t="s">
        <v>137</v>
      </c>
      <c r="I20" s="38" t="s">
        <v>207</v>
      </c>
    </row>
    <row r="21" spans="1:9" ht="77.25" x14ac:dyDescent="0.25">
      <c r="A21" s="45" t="s">
        <v>23</v>
      </c>
      <c r="B21" s="38" t="s">
        <v>68</v>
      </c>
      <c r="C21" s="39" t="s">
        <v>2</v>
      </c>
      <c r="D21" s="47" t="s">
        <v>103</v>
      </c>
      <c r="E21" s="38" t="s">
        <v>95</v>
      </c>
      <c r="F21" s="38" t="b">
        <v>1</v>
      </c>
      <c r="G21" s="38" t="b">
        <v>1</v>
      </c>
      <c r="H21" s="46" t="s">
        <v>137</v>
      </c>
      <c r="I21" s="38" t="s">
        <v>207</v>
      </c>
    </row>
    <row r="22" spans="1:9" x14ac:dyDescent="0.25">
      <c r="A22" s="38" t="s">
        <v>24</v>
      </c>
      <c r="B22" s="38" t="s">
        <v>69</v>
      </c>
      <c r="C22" s="39" t="s">
        <v>2</v>
      </c>
      <c r="D22" s="40" t="s">
        <v>104</v>
      </c>
      <c r="E22" s="38" t="s">
        <v>95</v>
      </c>
      <c r="F22" s="38" t="b">
        <v>0</v>
      </c>
      <c r="G22" s="38" t="b">
        <v>0</v>
      </c>
      <c r="H22" s="38" t="s">
        <v>137</v>
      </c>
      <c r="I22" s="38" t="s">
        <v>207</v>
      </c>
    </row>
    <row r="23" spans="1:9" ht="77.25" x14ac:dyDescent="0.25">
      <c r="A23" s="38" t="s">
        <v>25</v>
      </c>
      <c r="B23" s="38" t="s">
        <v>70</v>
      </c>
      <c r="C23" s="39" t="s">
        <v>2</v>
      </c>
      <c r="D23" s="40" t="s">
        <v>105</v>
      </c>
      <c r="E23" s="38" t="s">
        <v>95</v>
      </c>
      <c r="F23" s="38" t="b">
        <v>0</v>
      </c>
      <c r="G23" s="38" t="b">
        <v>0</v>
      </c>
      <c r="H23" s="38" t="s">
        <v>138</v>
      </c>
      <c r="I23" s="38" t="s">
        <v>207</v>
      </c>
    </row>
    <row r="24" spans="1:9" ht="26.25" x14ac:dyDescent="0.25">
      <c r="A24" s="38" t="s">
        <v>26</v>
      </c>
      <c r="B24" s="38" t="s">
        <v>71</v>
      </c>
      <c r="C24" s="39" t="s">
        <v>2</v>
      </c>
      <c r="D24" s="40" t="s">
        <v>106</v>
      </c>
      <c r="E24" s="38" t="s">
        <v>95</v>
      </c>
      <c r="F24" s="38" t="b">
        <v>0</v>
      </c>
      <c r="G24" s="38" t="b">
        <v>0</v>
      </c>
      <c r="H24" s="38" t="s">
        <v>139</v>
      </c>
      <c r="I24" s="38" t="s">
        <v>207</v>
      </c>
    </row>
    <row r="25" spans="1:9" ht="77.25" x14ac:dyDescent="0.25">
      <c r="A25" s="38" t="s">
        <v>27</v>
      </c>
      <c r="B25" s="38" t="s">
        <v>72</v>
      </c>
      <c r="C25" s="39" t="s">
        <v>2</v>
      </c>
      <c r="D25" s="40" t="s">
        <v>107</v>
      </c>
      <c r="E25" s="38" t="s">
        <v>95</v>
      </c>
      <c r="F25" s="38" t="b">
        <v>1</v>
      </c>
      <c r="G25" s="38" t="b">
        <v>1</v>
      </c>
      <c r="H25" s="38" t="s">
        <v>140</v>
      </c>
      <c r="I25" s="38" t="s">
        <v>207</v>
      </c>
    </row>
    <row r="26" spans="1:9" ht="77.25" x14ac:dyDescent="0.25">
      <c r="A26" s="38" t="s">
        <v>28</v>
      </c>
      <c r="B26" s="38" t="s">
        <v>73</v>
      </c>
      <c r="C26" s="39" t="s">
        <v>2</v>
      </c>
      <c r="D26" s="40" t="s">
        <v>108</v>
      </c>
      <c r="E26" s="38" t="s">
        <v>95</v>
      </c>
      <c r="F26" s="38" t="b">
        <v>1</v>
      </c>
      <c r="G26" s="38" t="b">
        <v>1</v>
      </c>
      <c r="H26" s="38" t="s">
        <v>141</v>
      </c>
      <c r="I26" s="38" t="s">
        <v>207</v>
      </c>
    </row>
    <row r="27" spans="1:9" ht="26.25" x14ac:dyDescent="0.25">
      <c r="A27" s="38" t="s">
        <v>29</v>
      </c>
      <c r="B27" s="38" t="s">
        <v>74</v>
      </c>
      <c r="C27" s="39" t="s">
        <v>2</v>
      </c>
      <c r="D27" s="40" t="s">
        <v>96</v>
      </c>
      <c r="E27" s="38" t="s">
        <v>121</v>
      </c>
      <c r="F27" s="38" t="b">
        <v>1</v>
      </c>
      <c r="G27" s="38" t="b">
        <v>1</v>
      </c>
      <c r="H27" s="38" t="s">
        <v>142</v>
      </c>
      <c r="I27" s="38" t="s">
        <v>206</v>
      </c>
    </row>
    <row r="28" spans="1:9" ht="26.25" x14ac:dyDescent="0.25">
      <c r="A28" s="38" t="s">
        <v>30</v>
      </c>
      <c r="B28" s="38" t="s">
        <v>75</v>
      </c>
      <c r="C28" s="39" t="s">
        <v>2</v>
      </c>
      <c r="D28" s="40" t="s">
        <v>96</v>
      </c>
      <c r="E28" s="38" t="s">
        <v>121</v>
      </c>
      <c r="F28" s="38" t="b">
        <v>1</v>
      </c>
      <c r="G28" s="38" t="b">
        <v>1</v>
      </c>
      <c r="H28" s="38" t="s">
        <v>143</v>
      </c>
      <c r="I28" s="38" t="s">
        <v>206</v>
      </c>
    </row>
    <row r="29" spans="1:9" x14ac:dyDescent="0.25">
      <c r="A29" s="38" t="s">
        <v>31</v>
      </c>
      <c r="B29" s="38" t="s">
        <v>76</v>
      </c>
      <c r="C29" s="39" t="s">
        <v>2</v>
      </c>
      <c r="D29" s="40" t="s">
        <v>96</v>
      </c>
      <c r="E29" s="38" t="s">
        <v>121</v>
      </c>
      <c r="F29" s="38" t="b">
        <v>1</v>
      </c>
      <c r="G29" s="38" t="b">
        <v>1</v>
      </c>
      <c r="H29" s="38" t="s">
        <v>144</v>
      </c>
      <c r="I29" s="38" t="s">
        <v>206</v>
      </c>
    </row>
    <row r="30" spans="1:9" x14ac:dyDescent="0.25">
      <c r="A30" s="38" t="s">
        <v>32</v>
      </c>
      <c r="B30" s="38" t="s">
        <v>77</v>
      </c>
      <c r="C30" s="39" t="s">
        <v>2</v>
      </c>
      <c r="D30" s="40" t="s">
        <v>96</v>
      </c>
      <c r="E30" s="38" t="s">
        <v>121</v>
      </c>
      <c r="F30" s="38" t="b">
        <v>1</v>
      </c>
      <c r="G30" s="38" t="b">
        <v>1</v>
      </c>
      <c r="H30" s="38" t="s">
        <v>145</v>
      </c>
      <c r="I30" s="38" t="s">
        <v>206</v>
      </c>
    </row>
    <row r="31" spans="1:9" x14ac:dyDescent="0.25">
      <c r="A31" s="38" t="s">
        <v>33</v>
      </c>
      <c r="B31" s="38" t="s">
        <v>78</v>
      </c>
      <c r="C31" s="39" t="s">
        <v>2</v>
      </c>
      <c r="D31" s="40" t="s">
        <v>96</v>
      </c>
      <c r="E31" s="38" t="s">
        <v>121</v>
      </c>
      <c r="F31" s="38" t="b">
        <v>1</v>
      </c>
      <c r="G31" s="38" t="b">
        <v>1</v>
      </c>
      <c r="H31" s="38" t="s">
        <v>146</v>
      </c>
      <c r="I31" s="38" t="s">
        <v>206</v>
      </c>
    </row>
    <row r="32" spans="1:9" ht="26.25" x14ac:dyDescent="0.25">
      <c r="A32" s="38" t="s">
        <v>34</v>
      </c>
      <c r="B32" s="38" t="s">
        <v>79</v>
      </c>
      <c r="C32" s="39" t="s">
        <v>2</v>
      </c>
      <c r="D32" s="40" t="s">
        <v>96</v>
      </c>
      <c r="E32" s="38" t="s">
        <v>122</v>
      </c>
      <c r="F32" s="38" t="b">
        <v>1</v>
      </c>
      <c r="G32" s="38" t="b">
        <v>1</v>
      </c>
      <c r="H32" s="38">
        <v>20011</v>
      </c>
      <c r="I32" s="38" t="s">
        <v>206</v>
      </c>
    </row>
    <row r="33" spans="1:9" x14ac:dyDescent="0.25">
      <c r="A33" s="38" t="s">
        <v>35</v>
      </c>
      <c r="B33" s="38" t="s">
        <v>80</v>
      </c>
      <c r="C33" s="39" t="s">
        <v>2</v>
      </c>
      <c r="D33" s="40" t="s">
        <v>109</v>
      </c>
      <c r="E33" s="38" t="s">
        <v>95</v>
      </c>
      <c r="F33" s="38" t="b">
        <v>1</v>
      </c>
      <c r="G33" s="38" t="b">
        <v>1</v>
      </c>
      <c r="H33" s="38" t="s">
        <v>139</v>
      </c>
      <c r="I33" s="38" t="s">
        <v>207</v>
      </c>
    </row>
    <row r="34" spans="1:9" ht="26.25" x14ac:dyDescent="0.25">
      <c r="A34" s="38" t="s">
        <v>36</v>
      </c>
      <c r="B34" s="38" t="s">
        <v>81</v>
      </c>
      <c r="C34" s="39" t="s">
        <v>2</v>
      </c>
      <c r="D34" s="40" t="s">
        <v>101</v>
      </c>
      <c r="E34" s="38" t="s">
        <v>95</v>
      </c>
      <c r="F34" s="38" t="b">
        <v>1</v>
      </c>
      <c r="G34" s="38" t="b">
        <v>1</v>
      </c>
      <c r="H34" s="38" t="s">
        <v>137</v>
      </c>
      <c r="I34" s="38" t="s">
        <v>207</v>
      </c>
    </row>
    <row r="35" spans="1:9" ht="26.25" x14ac:dyDescent="0.25">
      <c r="A35" s="38" t="s">
        <v>37</v>
      </c>
      <c r="B35" s="38" t="s">
        <v>82</v>
      </c>
      <c r="C35" s="39" t="s">
        <v>2</v>
      </c>
      <c r="D35" s="40" t="s">
        <v>96</v>
      </c>
      <c r="E35" s="38" t="s">
        <v>113</v>
      </c>
      <c r="F35" s="38" t="b">
        <v>1</v>
      </c>
      <c r="G35" s="38" t="b">
        <v>1</v>
      </c>
      <c r="H35" s="38">
        <v>0</v>
      </c>
      <c r="I35" s="38" t="s">
        <v>206</v>
      </c>
    </row>
    <row r="36" spans="1:9" ht="26.25" x14ac:dyDescent="0.25">
      <c r="A36" s="38" t="s">
        <v>38</v>
      </c>
      <c r="B36" s="38" t="s">
        <v>83</v>
      </c>
      <c r="C36" s="39" t="s">
        <v>2</v>
      </c>
      <c r="D36" s="40" t="s">
        <v>96</v>
      </c>
      <c r="E36" s="38" t="s">
        <v>121</v>
      </c>
      <c r="F36" s="38" t="b">
        <v>1</v>
      </c>
      <c r="G36" s="38" t="b">
        <v>1</v>
      </c>
      <c r="H36" s="38" t="s">
        <v>147</v>
      </c>
      <c r="I36" s="38" t="s">
        <v>206</v>
      </c>
    </row>
    <row r="37" spans="1:9" ht="77.25" x14ac:dyDescent="0.25">
      <c r="A37" s="38" t="s">
        <v>39</v>
      </c>
      <c r="B37" s="38" t="s">
        <v>84</v>
      </c>
      <c r="C37" s="39" t="s">
        <v>2</v>
      </c>
      <c r="D37" s="40" t="s">
        <v>110</v>
      </c>
      <c r="E37" s="38" t="s">
        <v>95</v>
      </c>
      <c r="F37" s="38" t="b">
        <v>1</v>
      </c>
      <c r="G37" s="38" t="b">
        <v>1</v>
      </c>
      <c r="H37" s="38" t="s">
        <v>148</v>
      </c>
      <c r="I37" s="38" t="s">
        <v>207</v>
      </c>
    </row>
    <row r="38" spans="1:9" ht="26.25" x14ac:dyDescent="0.25">
      <c r="A38" s="38" t="s">
        <v>40</v>
      </c>
      <c r="B38" s="38" t="s">
        <v>85</v>
      </c>
      <c r="C38" s="39" t="s">
        <v>2</v>
      </c>
      <c r="D38" s="40" t="s">
        <v>96</v>
      </c>
      <c r="E38" s="38" t="s">
        <v>121</v>
      </c>
      <c r="F38" s="38" t="b">
        <v>1</v>
      </c>
      <c r="G38" s="38" t="b">
        <v>1</v>
      </c>
      <c r="H38" s="38" t="s">
        <v>149</v>
      </c>
      <c r="I38" s="38" t="s">
        <v>206</v>
      </c>
    </row>
    <row r="39" spans="1:9" ht="26.25" x14ac:dyDescent="0.25">
      <c r="A39" s="38" t="s">
        <v>41</v>
      </c>
      <c r="B39" s="38" t="s">
        <v>86</v>
      </c>
      <c r="C39" s="39" t="s">
        <v>2</v>
      </c>
      <c r="D39" s="40" t="s">
        <v>96</v>
      </c>
      <c r="E39" s="38" t="s">
        <v>121</v>
      </c>
      <c r="F39" s="38" t="b">
        <v>1</v>
      </c>
      <c r="G39" s="38" t="b">
        <v>1</v>
      </c>
      <c r="H39" s="38" t="s">
        <v>150</v>
      </c>
      <c r="I39" s="38" t="s">
        <v>206</v>
      </c>
    </row>
    <row r="40" spans="1:9" ht="26.25" x14ac:dyDescent="0.25">
      <c r="A40" s="38" t="s">
        <v>42</v>
      </c>
      <c r="B40" s="38" t="s">
        <v>87</v>
      </c>
      <c r="C40" s="39" t="s">
        <v>2</v>
      </c>
      <c r="D40" s="40" t="s">
        <v>96</v>
      </c>
      <c r="E40" s="38" t="s">
        <v>121</v>
      </c>
      <c r="F40" s="38" t="b">
        <v>1</v>
      </c>
      <c r="G40" s="38" t="b">
        <v>1</v>
      </c>
      <c r="H40" s="38" t="s">
        <v>151</v>
      </c>
      <c r="I40" s="38" t="s">
        <v>206</v>
      </c>
    </row>
    <row r="41" spans="1:9" ht="26.25" x14ac:dyDescent="0.25">
      <c r="A41" s="38" t="s">
        <v>43</v>
      </c>
      <c r="B41" s="38" t="s">
        <v>88</v>
      </c>
      <c r="C41" s="39" t="s">
        <v>2</v>
      </c>
      <c r="D41" s="40" t="s">
        <v>96</v>
      </c>
      <c r="E41" s="38" t="s">
        <v>121</v>
      </c>
      <c r="F41" s="38" t="b">
        <v>1</v>
      </c>
      <c r="G41" s="38" t="b">
        <v>1</v>
      </c>
      <c r="H41" s="38" t="s">
        <v>152</v>
      </c>
      <c r="I41" s="38" t="s">
        <v>206</v>
      </c>
    </row>
    <row r="42" spans="1:9" ht="26.25" x14ac:dyDescent="0.25">
      <c r="A42" s="38" t="s">
        <v>44</v>
      </c>
      <c r="B42" s="38" t="s">
        <v>89</v>
      </c>
      <c r="C42" s="39" t="s">
        <v>2</v>
      </c>
      <c r="D42" s="40" t="s">
        <v>96</v>
      </c>
      <c r="E42" s="38" t="s">
        <v>123</v>
      </c>
      <c r="F42" s="38" t="b">
        <v>1</v>
      </c>
      <c r="G42" s="38" t="b">
        <v>1</v>
      </c>
      <c r="H42" s="38" t="s">
        <v>153</v>
      </c>
      <c r="I42" s="38" t="s">
        <v>206</v>
      </c>
    </row>
    <row r="43" spans="1:9" ht="77.25" x14ac:dyDescent="0.25">
      <c r="A43" s="38" t="s">
        <v>45</v>
      </c>
      <c r="B43" s="38" t="s">
        <v>90</v>
      </c>
      <c r="C43" s="39" t="s">
        <v>2</v>
      </c>
      <c r="D43" s="40" t="s">
        <v>111</v>
      </c>
      <c r="E43" s="38" t="s">
        <v>95</v>
      </c>
      <c r="F43" s="38" t="b">
        <v>1</v>
      </c>
      <c r="G43" s="38" t="b">
        <v>1</v>
      </c>
      <c r="H43" s="38" t="s">
        <v>154</v>
      </c>
      <c r="I43" s="38" t="s">
        <v>207</v>
      </c>
    </row>
    <row r="44" spans="1:9" ht="26.25" x14ac:dyDescent="0.25">
      <c r="A44" s="38" t="s">
        <v>46</v>
      </c>
      <c r="B44" s="38" t="s">
        <v>91</v>
      </c>
      <c r="C44" s="39" t="s">
        <v>2</v>
      </c>
      <c r="D44" s="40" t="s">
        <v>96</v>
      </c>
      <c r="E44" s="38" t="s">
        <v>121</v>
      </c>
      <c r="F44" s="38" t="b">
        <v>1</v>
      </c>
      <c r="G44" s="38" t="b">
        <v>1</v>
      </c>
      <c r="H44" s="38" t="s">
        <v>155</v>
      </c>
      <c r="I44" s="38" t="s">
        <v>206</v>
      </c>
    </row>
    <row r="45" spans="1:9" ht="26.25" x14ac:dyDescent="0.25">
      <c r="A45" s="38" t="s">
        <v>47</v>
      </c>
      <c r="B45" s="38" t="s">
        <v>92</v>
      </c>
      <c r="C45" s="39" t="s">
        <v>2</v>
      </c>
      <c r="D45" s="40" t="s">
        <v>96</v>
      </c>
      <c r="E45" s="38" t="s">
        <v>121</v>
      </c>
      <c r="F45" s="38" t="b">
        <v>1</v>
      </c>
      <c r="G45" s="38" t="b">
        <v>1</v>
      </c>
      <c r="H45" s="38" t="s">
        <v>151</v>
      </c>
      <c r="I45" s="38" t="s">
        <v>206</v>
      </c>
    </row>
    <row r="46" spans="1:9" ht="39" x14ac:dyDescent="0.25">
      <c r="A46" s="38" t="s">
        <v>48</v>
      </c>
      <c r="B46" s="38" t="s">
        <v>93</v>
      </c>
      <c r="C46" s="39" t="s">
        <v>2</v>
      </c>
      <c r="D46" s="40" t="s">
        <v>96</v>
      </c>
      <c r="E46" s="38" t="s">
        <v>123</v>
      </c>
      <c r="F46" s="38" t="b">
        <v>1</v>
      </c>
      <c r="G46" s="38" t="b">
        <v>1</v>
      </c>
      <c r="H46" s="38" t="s">
        <v>156</v>
      </c>
      <c r="I46" s="38" t="s">
        <v>206</v>
      </c>
    </row>
    <row r="47" spans="1:9" ht="25.5" x14ac:dyDescent="0.25">
      <c r="A47" s="39" t="s">
        <v>4</v>
      </c>
      <c r="B47" s="39" t="s">
        <v>50</v>
      </c>
      <c r="C47" s="39" t="s">
        <v>208</v>
      </c>
      <c r="D47" s="48" t="s">
        <v>96</v>
      </c>
      <c r="E47" s="39" t="s">
        <v>113</v>
      </c>
      <c r="F47" s="39" t="b">
        <v>0</v>
      </c>
      <c r="G47" s="39" t="b">
        <v>0</v>
      </c>
      <c r="H47" s="49" t="s">
        <v>127</v>
      </c>
      <c r="I47" s="38" t="s">
        <v>206</v>
      </c>
    </row>
    <row r="48" spans="1:9" ht="25.5" x14ac:dyDescent="0.25">
      <c r="A48" s="39" t="s">
        <v>5</v>
      </c>
      <c r="B48" s="39" t="s">
        <v>51</v>
      </c>
      <c r="C48" s="39" t="s">
        <v>208</v>
      </c>
      <c r="D48" s="48" t="s">
        <v>96</v>
      </c>
      <c r="E48" s="39" t="s">
        <v>113</v>
      </c>
      <c r="F48" s="39" t="b">
        <v>0</v>
      </c>
      <c r="G48" s="39" t="b">
        <v>0</v>
      </c>
      <c r="H48" s="39">
        <v>1001</v>
      </c>
      <c r="I48" s="38" t="s">
        <v>206</v>
      </c>
    </row>
    <row r="49" spans="1:9" x14ac:dyDescent="0.25">
      <c r="A49" s="39" t="s">
        <v>6</v>
      </c>
      <c r="B49" s="39" t="s">
        <v>52</v>
      </c>
      <c r="C49" s="39" t="s">
        <v>208</v>
      </c>
      <c r="D49" s="48" t="s">
        <v>96</v>
      </c>
      <c r="E49" s="39" t="s">
        <v>114</v>
      </c>
      <c r="F49" s="39" t="b">
        <v>0</v>
      </c>
      <c r="G49" s="39" t="b">
        <v>1</v>
      </c>
      <c r="H49" s="39" t="s">
        <v>128</v>
      </c>
      <c r="I49" s="38" t="s">
        <v>206</v>
      </c>
    </row>
    <row r="50" spans="1:9" x14ac:dyDescent="0.25">
      <c r="A50" s="39" t="s">
        <v>7</v>
      </c>
      <c r="B50" s="39" t="s">
        <v>53</v>
      </c>
      <c r="C50" s="39" t="s">
        <v>208</v>
      </c>
      <c r="D50" s="48" t="s">
        <v>96</v>
      </c>
      <c r="E50" s="39" t="s">
        <v>115</v>
      </c>
      <c r="F50" s="39" t="b">
        <v>0</v>
      </c>
      <c r="G50" s="39" t="b">
        <v>0</v>
      </c>
      <c r="H50" s="50">
        <v>41611</v>
      </c>
      <c r="I50" s="38" t="s">
        <v>206</v>
      </c>
    </row>
    <row r="51" spans="1:9" ht="76.5" x14ac:dyDescent="0.25">
      <c r="A51" s="39" t="s">
        <v>8</v>
      </c>
      <c r="B51" s="39" t="s">
        <v>54</v>
      </c>
      <c r="C51" s="39" t="s">
        <v>208</v>
      </c>
      <c r="D51" s="48" t="s">
        <v>97</v>
      </c>
      <c r="E51" s="39" t="s">
        <v>95</v>
      </c>
      <c r="F51" s="39" t="b">
        <v>0</v>
      </c>
      <c r="G51" s="39" t="b">
        <v>0</v>
      </c>
      <c r="H51" s="39" t="s">
        <v>201</v>
      </c>
      <c r="I51" s="38" t="s">
        <v>207</v>
      </c>
    </row>
    <row r="52" spans="1:9" ht="25.5" x14ac:dyDescent="0.25">
      <c r="A52" s="39" t="s">
        <v>11</v>
      </c>
      <c r="B52" s="39" t="s">
        <v>56</v>
      </c>
      <c r="C52" s="39" t="s">
        <v>208</v>
      </c>
      <c r="D52" s="48" t="s">
        <v>96</v>
      </c>
      <c r="E52" s="39" t="s">
        <v>117</v>
      </c>
      <c r="F52" s="39" t="b">
        <v>0</v>
      </c>
      <c r="G52" s="39" t="b">
        <v>0</v>
      </c>
      <c r="H52" s="39" t="s">
        <v>130</v>
      </c>
      <c r="I52" s="38" t="s">
        <v>206</v>
      </c>
    </row>
    <row r="53" spans="1:9" ht="76.5" x14ac:dyDescent="0.25">
      <c r="A53" s="39" t="s">
        <v>159</v>
      </c>
      <c r="B53" s="39" t="s">
        <v>177</v>
      </c>
      <c r="C53" s="39" t="s">
        <v>208</v>
      </c>
      <c r="D53" s="48" t="s">
        <v>195</v>
      </c>
      <c r="E53" s="39" t="s">
        <v>95</v>
      </c>
      <c r="F53" s="39" t="b">
        <v>0</v>
      </c>
      <c r="G53" s="39" t="b">
        <v>1</v>
      </c>
      <c r="H53" s="39">
        <v>5</v>
      </c>
      <c r="I53" s="38" t="s">
        <v>207</v>
      </c>
    </row>
    <row r="54" spans="1:9" ht="76.5" x14ac:dyDescent="0.25">
      <c r="A54" s="39" t="s">
        <v>160</v>
      </c>
      <c r="B54" s="39" t="s">
        <v>178</v>
      </c>
      <c r="C54" s="39" t="s">
        <v>208</v>
      </c>
      <c r="D54" s="48" t="s">
        <v>196</v>
      </c>
      <c r="E54" s="39" t="s">
        <v>95</v>
      </c>
      <c r="F54" s="39" t="b">
        <v>1</v>
      </c>
      <c r="G54" s="39" t="b">
        <v>1</v>
      </c>
      <c r="H54" s="39"/>
      <c r="I54" s="38" t="s">
        <v>207</v>
      </c>
    </row>
    <row r="55" spans="1:9" ht="25.5" x14ac:dyDescent="0.25">
      <c r="A55" s="39" t="s">
        <v>161</v>
      </c>
      <c r="B55" s="39" t="s">
        <v>179</v>
      </c>
      <c r="C55" s="39" t="s">
        <v>208</v>
      </c>
      <c r="D55" s="48" t="s">
        <v>96</v>
      </c>
      <c r="E55" s="39" t="s">
        <v>113</v>
      </c>
      <c r="F55" s="39" t="b">
        <v>1</v>
      </c>
      <c r="G55" s="39" t="b">
        <v>1</v>
      </c>
      <c r="H55" s="39">
        <v>5959</v>
      </c>
      <c r="I55" s="38" t="s">
        <v>206</v>
      </c>
    </row>
    <row r="56" spans="1:9" ht="25.5" x14ac:dyDescent="0.25">
      <c r="A56" s="39" t="s">
        <v>162</v>
      </c>
      <c r="B56" s="39" t="s">
        <v>180</v>
      </c>
      <c r="C56" s="39" t="s">
        <v>208</v>
      </c>
      <c r="D56" s="48" t="s">
        <v>96</v>
      </c>
      <c r="E56" s="39" t="s">
        <v>117</v>
      </c>
      <c r="F56" s="39" t="b">
        <v>1</v>
      </c>
      <c r="G56" s="39" t="b">
        <v>1</v>
      </c>
      <c r="H56" s="39" t="s">
        <v>202</v>
      </c>
      <c r="I56" s="38" t="s">
        <v>206</v>
      </c>
    </row>
    <row r="57" spans="1:9" x14ac:dyDescent="0.25">
      <c r="A57" s="39" t="s">
        <v>163</v>
      </c>
      <c r="B57" s="39" t="s">
        <v>181</v>
      </c>
      <c r="C57" s="39" t="s">
        <v>208</v>
      </c>
      <c r="D57" s="48" t="s">
        <v>101</v>
      </c>
      <c r="E57" s="39" t="s">
        <v>200</v>
      </c>
      <c r="F57" s="39" t="b">
        <v>1</v>
      </c>
      <c r="G57" s="39" t="b">
        <v>1</v>
      </c>
      <c r="H57" s="50" t="s">
        <v>137</v>
      </c>
      <c r="I57" s="38" t="s">
        <v>207</v>
      </c>
    </row>
    <row r="58" spans="1:9" ht="25.5" x14ac:dyDescent="0.25">
      <c r="A58" s="39" t="s">
        <v>164</v>
      </c>
      <c r="B58" s="39" t="s">
        <v>182</v>
      </c>
      <c r="C58" s="39" t="s">
        <v>208</v>
      </c>
      <c r="D58" s="48" t="s">
        <v>96</v>
      </c>
      <c r="E58" s="39" t="s">
        <v>117</v>
      </c>
      <c r="F58" s="39" t="b">
        <v>1</v>
      </c>
      <c r="G58" s="39" t="b">
        <v>1</v>
      </c>
      <c r="H58" s="50"/>
      <c r="I58" s="38" t="s">
        <v>206</v>
      </c>
    </row>
    <row r="59" spans="1:9" x14ac:dyDescent="0.25">
      <c r="A59" s="39" t="s">
        <v>165</v>
      </c>
      <c r="B59" s="39" t="s">
        <v>183</v>
      </c>
      <c r="C59" s="39" t="s">
        <v>208</v>
      </c>
      <c r="D59" s="48" t="s">
        <v>197</v>
      </c>
      <c r="E59" s="39" t="s">
        <v>95</v>
      </c>
      <c r="F59" s="39" t="b">
        <v>1</v>
      </c>
      <c r="G59" s="39" t="b">
        <v>1</v>
      </c>
      <c r="H59" s="39" t="s">
        <v>203</v>
      </c>
      <c r="I59" s="38" t="s">
        <v>207</v>
      </c>
    </row>
    <row r="60" spans="1:9" ht="25.5" x14ac:dyDescent="0.25">
      <c r="A60" s="39" t="s">
        <v>166</v>
      </c>
      <c r="B60" s="39" t="s">
        <v>184</v>
      </c>
      <c r="C60" s="39" t="s">
        <v>208</v>
      </c>
      <c r="D60" s="48" t="s">
        <v>96</v>
      </c>
      <c r="E60" s="39" t="s">
        <v>118</v>
      </c>
      <c r="F60" s="39" t="b">
        <v>0</v>
      </c>
      <c r="G60" s="39" t="b">
        <v>1</v>
      </c>
      <c r="H60" s="50">
        <v>41150</v>
      </c>
      <c r="I60" s="38" t="s">
        <v>206</v>
      </c>
    </row>
    <row r="61" spans="1:9" ht="76.5" x14ac:dyDescent="0.25">
      <c r="A61" s="39" t="s">
        <v>167</v>
      </c>
      <c r="B61" s="39" t="s">
        <v>185</v>
      </c>
      <c r="C61" s="39" t="s">
        <v>208</v>
      </c>
      <c r="D61" s="48" t="s">
        <v>198</v>
      </c>
      <c r="E61" s="39" t="s">
        <v>95</v>
      </c>
      <c r="F61" s="39" t="b">
        <v>0</v>
      </c>
      <c r="G61" s="39" t="b">
        <v>1</v>
      </c>
      <c r="H61" s="39">
        <v>1931</v>
      </c>
      <c r="I61" s="38" t="s">
        <v>207</v>
      </c>
    </row>
    <row r="62" spans="1:9" ht="25.5" x14ac:dyDescent="0.25">
      <c r="A62" s="39" t="s">
        <v>168</v>
      </c>
      <c r="B62" s="39" t="s">
        <v>186</v>
      </c>
      <c r="C62" s="39" t="s">
        <v>208</v>
      </c>
      <c r="D62" s="48" t="s">
        <v>96</v>
      </c>
      <c r="E62" s="39" t="s">
        <v>117</v>
      </c>
      <c r="F62" s="39" t="b">
        <v>1</v>
      </c>
      <c r="G62" s="39" t="b">
        <v>1</v>
      </c>
      <c r="H62" s="39">
        <v>101</v>
      </c>
      <c r="I62" s="38" t="s">
        <v>206</v>
      </c>
    </row>
    <row r="63" spans="1:9" ht="25.5" x14ac:dyDescent="0.25">
      <c r="A63" s="39" t="s">
        <v>169</v>
      </c>
      <c r="B63" s="39" t="s">
        <v>187</v>
      </c>
      <c r="C63" s="39" t="s">
        <v>208</v>
      </c>
      <c r="D63" s="48" t="s">
        <v>96</v>
      </c>
      <c r="E63" s="39" t="s">
        <v>118</v>
      </c>
      <c r="F63" s="39" t="b">
        <v>1</v>
      </c>
      <c r="G63" s="39" t="b">
        <v>1</v>
      </c>
      <c r="H63" s="50">
        <v>41214</v>
      </c>
      <c r="I63" s="38" t="s">
        <v>206</v>
      </c>
    </row>
    <row r="64" spans="1:9" ht="25.5" x14ac:dyDescent="0.25">
      <c r="A64" s="39" t="s">
        <v>170</v>
      </c>
      <c r="B64" s="39" t="s">
        <v>188</v>
      </c>
      <c r="C64" s="39" t="s">
        <v>208</v>
      </c>
      <c r="D64" s="48" t="s">
        <v>96</v>
      </c>
      <c r="E64" s="39" t="s">
        <v>118</v>
      </c>
      <c r="F64" s="39" t="b">
        <v>1</v>
      </c>
      <c r="G64" s="39" t="b">
        <v>1</v>
      </c>
      <c r="H64" s="50">
        <v>40848</v>
      </c>
      <c r="I64" s="38" t="s">
        <v>206</v>
      </c>
    </row>
    <row r="65" spans="1:9" ht="25.5" x14ac:dyDescent="0.25">
      <c r="A65" s="39" t="s">
        <v>171</v>
      </c>
      <c r="B65" s="39" t="s">
        <v>189</v>
      </c>
      <c r="C65" s="39" t="s">
        <v>208</v>
      </c>
      <c r="D65" s="48" t="s">
        <v>96</v>
      </c>
      <c r="E65" s="39" t="s">
        <v>118</v>
      </c>
      <c r="F65" s="39" t="b">
        <v>1</v>
      </c>
      <c r="G65" s="39" t="b">
        <v>1</v>
      </c>
      <c r="H65" s="50">
        <v>40973</v>
      </c>
      <c r="I65" s="38" t="s">
        <v>206</v>
      </c>
    </row>
    <row r="66" spans="1:9" ht="25.5" x14ac:dyDescent="0.25">
      <c r="A66" s="39" t="s">
        <v>172</v>
      </c>
      <c r="B66" s="39" t="s">
        <v>190</v>
      </c>
      <c r="C66" s="39" t="s">
        <v>208</v>
      </c>
      <c r="D66" s="48" t="s">
        <v>96</v>
      </c>
      <c r="E66" s="39" t="s">
        <v>118</v>
      </c>
      <c r="F66" s="39" t="b">
        <v>1</v>
      </c>
      <c r="G66" s="39" t="b">
        <v>1</v>
      </c>
      <c r="H66" s="50">
        <v>41011</v>
      </c>
      <c r="I66" s="38" t="s">
        <v>206</v>
      </c>
    </row>
    <row r="67" spans="1:9" ht="25.5" x14ac:dyDescent="0.25">
      <c r="A67" s="39" t="s">
        <v>173</v>
      </c>
      <c r="B67" s="39" t="s">
        <v>191</v>
      </c>
      <c r="C67" s="39" t="s">
        <v>208</v>
      </c>
      <c r="D67" s="48" t="s">
        <v>96</v>
      </c>
      <c r="E67" s="39" t="s">
        <v>118</v>
      </c>
      <c r="F67" s="39" t="b">
        <v>1</v>
      </c>
      <c r="G67" s="39" t="b">
        <v>1</v>
      </c>
      <c r="H67" s="50">
        <v>41059</v>
      </c>
      <c r="I67" s="38" t="s">
        <v>206</v>
      </c>
    </row>
    <row r="68" spans="1:9" ht="26.25" thickBot="1" x14ac:dyDescent="0.3">
      <c r="A68" s="39" t="s">
        <v>174</v>
      </c>
      <c r="B68" s="39" t="s">
        <v>192</v>
      </c>
      <c r="C68" s="39" t="s">
        <v>208</v>
      </c>
      <c r="D68" s="51" t="s">
        <v>96</v>
      </c>
      <c r="E68" s="39" t="s">
        <v>118</v>
      </c>
      <c r="F68" s="39" t="b">
        <v>1</v>
      </c>
      <c r="G68" s="39" t="b">
        <v>1</v>
      </c>
      <c r="H68" s="50">
        <v>41150</v>
      </c>
      <c r="I68" s="38" t="s">
        <v>206</v>
      </c>
    </row>
    <row r="69" spans="1:9" ht="25.5" x14ac:dyDescent="0.25">
      <c r="A69" s="39" t="s">
        <v>175</v>
      </c>
      <c r="B69" s="39" t="s">
        <v>193</v>
      </c>
      <c r="C69" s="39" t="s">
        <v>208</v>
      </c>
      <c r="D69" s="48" t="s">
        <v>96</v>
      </c>
      <c r="E69" s="39" t="s">
        <v>118</v>
      </c>
      <c r="F69" s="39" t="b">
        <v>1</v>
      </c>
      <c r="G69" s="39" t="b">
        <v>1</v>
      </c>
      <c r="H69" s="50">
        <v>41385</v>
      </c>
      <c r="I69" s="38" t="s">
        <v>206</v>
      </c>
    </row>
    <row r="70" spans="1:9" ht="76.5" x14ac:dyDescent="0.25">
      <c r="A70" s="39" t="s">
        <v>176</v>
      </c>
      <c r="B70" s="39" t="s">
        <v>194</v>
      </c>
      <c r="C70" s="39" t="s">
        <v>208</v>
      </c>
      <c r="D70" s="48" t="s">
        <v>199</v>
      </c>
      <c r="E70" s="39" t="s">
        <v>95</v>
      </c>
      <c r="F70" s="39" t="b">
        <v>1</v>
      </c>
      <c r="G70" s="39" t="b">
        <v>1</v>
      </c>
      <c r="H70" s="39">
        <v>1832</v>
      </c>
      <c r="I70" s="38" t="s">
        <v>207</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1:F42"/>
  <sheetViews>
    <sheetView workbookViewId="0">
      <selection activeCell="E17" sqref="E17"/>
    </sheetView>
  </sheetViews>
  <sheetFormatPr defaultColWidth="11" defaultRowHeight="15.75" x14ac:dyDescent="0.25"/>
  <cols>
    <col min="2" max="2" width="21.375" customWidth="1"/>
    <col min="3" max="3" width="15.625" customWidth="1"/>
    <col min="4" max="4" width="19" customWidth="1"/>
    <col min="5" max="5" width="18.375" customWidth="1"/>
    <col min="6" max="6" width="22.5" customWidth="1"/>
  </cols>
  <sheetData>
    <row r="1" spans="1:6" ht="45" x14ac:dyDescent="0.25">
      <c r="A1" s="52" t="s">
        <v>209</v>
      </c>
      <c r="B1" s="52" t="s">
        <v>210</v>
      </c>
      <c r="C1" s="52" t="s">
        <v>49</v>
      </c>
      <c r="D1" s="52" t="s">
        <v>211</v>
      </c>
      <c r="E1" s="52" t="s">
        <v>112</v>
      </c>
      <c r="F1" s="52" t="s">
        <v>212</v>
      </c>
    </row>
    <row r="2" spans="1:6" ht="43.5" x14ac:dyDescent="0.25">
      <c r="A2" s="53" t="s">
        <v>213</v>
      </c>
      <c r="B2" s="53" t="s">
        <v>6</v>
      </c>
      <c r="C2" s="53" t="s">
        <v>52</v>
      </c>
      <c r="D2" s="54" t="s">
        <v>214</v>
      </c>
      <c r="E2" s="54" t="s">
        <v>114</v>
      </c>
      <c r="F2" s="53" t="s">
        <v>215</v>
      </c>
    </row>
    <row r="3" spans="1:6" ht="29.25" x14ac:dyDescent="0.25">
      <c r="A3" s="55" t="s">
        <v>216</v>
      </c>
      <c r="B3" s="56" t="s">
        <v>7</v>
      </c>
      <c r="C3" s="56" t="s">
        <v>53</v>
      </c>
      <c r="D3" s="56" t="s">
        <v>217</v>
      </c>
      <c r="E3" s="56" t="s">
        <v>115</v>
      </c>
      <c r="F3" s="53" t="s">
        <v>215</v>
      </c>
    </row>
    <row r="4" spans="1:6" ht="86.25" x14ac:dyDescent="0.25">
      <c r="A4" s="55" t="s">
        <v>218</v>
      </c>
      <c r="B4" s="56" t="s">
        <v>219</v>
      </c>
      <c r="C4" s="56" t="s">
        <v>55</v>
      </c>
      <c r="D4" s="56" t="s">
        <v>220</v>
      </c>
      <c r="E4" s="56" t="s">
        <v>221</v>
      </c>
      <c r="F4" s="53" t="s">
        <v>215</v>
      </c>
    </row>
    <row r="5" spans="1:6" ht="43.5" x14ac:dyDescent="0.25">
      <c r="A5" s="55" t="s">
        <v>222</v>
      </c>
      <c r="B5" s="56" t="s">
        <v>9</v>
      </c>
      <c r="C5" s="56" t="s">
        <v>9</v>
      </c>
      <c r="D5" s="57" t="s">
        <v>223</v>
      </c>
      <c r="E5" s="56" t="s">
        <v>96</v>
      </c>
      <c r="F5" s="53" t="s">
        <v>157</v>
      </c>
    </row>
    <row r="6" spans="1:6" x14ac:dyDescent="0.25">
      <c r="A6" s="55" t="s">
        <v>224</v>
      </c>
      <c r="B6" s="56" t="s">
        <v>13</v>
      </c>
      <c r="C6" s="56" t="s">
        <v>58</v>
      </c>
      <c r="D6" s="56"/>
      <c r="E6" s="56" t="s">
        <v>225</v>
      </c>
      <c r="F6" s="53" t="s">
        <v>157</v>
      </c>
    </row>
    <row r="7" spans="1:6" x14ac:dyDescent="0.25">
      <c r="A7" s="55" t="s">
        <v>226</v>
      </c>
      <c r="B7" s="56" t="s">
        <v>14</v>
      </c>
      <c r="C7" s="56" t="s">
        <v>59</v>
      </c>
      <c r="D7" s="56"/>
      <c r="E7" s="56" t="s">
        <v>225</v>
      </c>
      <c r="F7" s="53" t="s">
        <v>157</v>
      </c>
    </row>
    <row r="8" spans="1:6" x14ac:dyDescent="0.25">
      <c r="A8" s="55" t="s">
        <v>227</v>
      </c>
      <c r="B8" s="56" t="s">
        <v>15</v>
      </c>
      <c r="C8" s="56" t="s">
        <v>60</v>
      </c>
      <c r="D8" s="56"/>
      <c r="E8" s="56" t="s">
        <v>225</v>
      </c>
      <c r="F8" s="53" t="s">
        <v>157</v>
      </c>
    </row>
    <row r="9" spans="1:6" ht="57.75" x14ac:dyDescent="0.25">
      <c r="A9" s="55" t="s">
        <v>228</v>
      </c>
      <c r="B9" s="56" t="s">
        <v>17</v>
      </c>
      <c r="C9" s="56" t="s">
        <v>62</v>
      </c>
      <c r="D9" s="58" t="s">
        <v>229</v>
      </c>
      <c r="E9" s="56" t="s">
        <v>221</v>
      </c>
      <c r="F9" s="53" t="s">
        <v>157</v>
      </c>
    </row>
    <row r="10" spans="1:6" x14ac:dyDescent="0.25">
      <c r="A10" s="55" t="s">
        <v>230</v>
      </c>
      <c r="B10" s="56" t="s">
        <v>231</v>
      </c>
      <c r="C10" s="56" t="s">
        <v>64</v>
      </c>
      <c r="D10" s="59"/>
      <c r="E10" s="56" t="s">
        <v>118</v>
      </c>
      <c r="F10" s="53" t="s">
        <v>157</v>
      </c>
    </row>
    <row r="11" spans="1:6" ht="29.25" x14ac:dyDescent="0.25">
      <c r="A11" s="55" t="s">
        <v>232</v>
      </c>
      <c r="B11" s="56" t="s">
        <v>20</v>
      </c>
      <c r="C11" s="56" t="s">
        <v>65</v>
      </c>
      <c r="D11" s="60"/>
      <c r="E11" s="56" t="s">
        <v>119</v>
      </c>
      <c r="F11" s="53" t="s">
        <v>157</v>
      </c>
    </row>
    <row r="12" spans="1:6" x14ac:dyDescent="0.25">
      <c r="A12" s="55" t="s">
        <v>233</v>
      </c>
      <c r="B12" s="56" t="s">
        <v>29</v>
      </c>
      <c r="C12" s="56" t="s">
        <v>74</v>
      </c>
      <c r="D12" s="59"/>
      <c r="E12" s="56" t="s">
        <v>221</v>
      </c>
      <c r="F12" s="53" t="s">
        <v>157</v>
      </c>
    </row>
    <row r="13" spans="1:6" ht="29.25" x14ac:dyDescent="0.25">
      <c r="A13" s="55" t="s">
        <v>234</v>
      </c>
      <c r="B13" s="56" t="s">
        <v>30</v>
      </c>
      <c r="C13" s="56" t="s">
        <v>235</v>
      </c>
      <c r="D13" s="56"/>
      <c r="E13" s="56" t="s">
        <v>221</v>
      </c>
      <c r="F13" s="53" t="s">
        <v>157</v>
      </c>
    </row>
    <row r="14" spans="1:6" ht="72" x14ac:dyDescent="0.25">
      <c r="A14" s="55" t="s">
        <v>236</v>
      </c>
      <c r="B14" s="56" t="s">
        <v>31</v>
      </c>
      <c r="C14" s="56" t="s">
        <v>76</v>
      </c>
      <c r="D14" s="56" t="s">
        <v>237</v>
      </c>
      <c r="E14" s="56" t="s">
        <v>221</v>
      </c>
      <c r="F14" s="53" t="s">
        <v>157</v>
      </c>
    </row>
    <row r="15" spans="1:6" x14ac:dyDescent="0.25">
      <c r="A15" s="55" t="s">
        <v>238</v>
      </c>
      <c r="B15" s="56" t="s">
        <v>32</v>
      </c>
      <c r="C15" s="56" t="s">
        <v>77</v>
      </c>
      <c r="D15" s="56"/>
      <c r="E15" s="56" t="s">
        <v>221</v>
      </c>
      <c r="F15" s="53" t="s">
        <v>157</v>
      </c>
    </row>
    <row r="16" spans="1:6" x14ac:dyDescent="0.25">
      <c r="A16" s="55" t="s">
        <v>239</v>
      </c>
      <c r="B16" s="56" t="s">
        <v>33</v>
      </c>
      <c r="C16" s="56" t="s">
        <v>78</v>
      </c>
      <c r="D16" s="56"/>
      <c r="E16" s="56" t="s">
        <v>221</v>
      </c>
      <c r="F16" s="53" t="s">
        <v>157</v>
      </c>
    </row>
    <row r="17" spans="1:6" ht="29.25" x14ac:dyDescent="0.25">
      <c r="A17" s="55" t="s">
        <v>240</v>
      </c>
      <c r="B17" s="56" t="s">
        <v>34</v>
      </c>
      <c r="C17" s="56" t="s">
        <v>79</v>
      </c>
      <c r="D17" s="56"/>
      <c r="E17" s="56" t="s">
        <v>241</v>
      </c>
      <c r="F17" s="53" t="s">
        <v>157</v>
      </c>
    </row>
    <row r="18" spans="1:6" ht="86.25" x14ac:dyDescent="0.25">
      <c r="A18" s="55" t="s">
        <v>242</v>
      </c>
      <c r="B18" s="56" t="s">
        <v>243</v>
      </c>
      <c r="C18" s="56" t="s">
        <v>83</v>
      </c>
      <c r="D18" s="56" t="s">
        <v>244</v>
      </c>
      <c r="E18" s="56" t="s">
        <v>221</v>
      </c>
      <c r="F18" s="53" t="s">
        <v>157</v>
      </c>
    </row>
    <row r="19" spans="1:6" x14ac:dyDescent="0.25">
      <c r="A19" s="55" t="s">
        <v>245</v>
      </c>
      <c r="B19" s="56" t="s">
        <v>246</v>
      </c>
      <c r="C19" s="56" t="s">
        <v>85</v>
      </c>
      <c r="D19" s="56"/>
      <c r="E19" s="56" t="s">
        <v>221</v>
      </c>
      <c r="F19" s="53" t="s">
        <v>157</v>
      </c>
    </row>
    <row r="20" spans="1:6" ht="29.25" x14ac:dyDescent="0.25">
      <c r="A20" s="55" t="s">
        <v>247</v>
      </c>
      <c r="B20" s="56" t="s">
        <v>248</v>
      </c>
      <c r="C20" s="56" t="s">
        <v>87</v>
      </c>
      <c r="D20" s="56"/>
      <c r="E20" s="56" t="s">
        <v>221</v>
      </c>
      <c r="F20" s="53" t="s">
        <v>157</v>
      </c>
    </row>
    <row r="21" spans="1:6" ht="29.25" x14ac:dyDescent="0.25">
      <c r="A21" s="55" t="s">
        <v>249</v>
      </c>
      <c r="B21" s="56" t="s">
        <v>250</v>
      </c>
      <c r="C21" s="56" t="s">
        <v>86</v>
      </c>
      <c r="D21" s="56"/>
      <c r="E21" s="56" t="s">
        <v>221</v>
      </c>
      <c r="F21" s="53" t="s">
        <v>157</v>
      </c>
    </row>
    <row r="22" spans="1:6" ht="29.25" x14ac:dyDescent="0.25">
      <c r="A22" s="55" t="s">
        <v>251</v>
      </c>
      <c r="B22" s="56" t="s">
        <v>252</v>
      </c>
      <c r="C22" s="56" t="s">
        <v>88</v>
      </c>
      <c r="D22" s="56"/>
      <c r="E22" s="56" t="s">
        <v>221</v>
      </c>
      <c r="F22" s="53" t="s">
        <v>157</v>
      </c>
    </row>
    <row r="23" spans="1:6" ht="29.25" x14ac:dyDescent="0.25">
      <c r="A23" s="55" t="s">
        <v>253</v>
      </c>
      <c r="B23" s="56" t="s">
        <v>254</v>
      </c>
      <c r="C23" s="56" t="s">
        <v>89</v>
      </c>
      <c r="D23" s="56"/>
      <c r="E23" s="56" t="s">
        <v>255</v>
      </c>
      <c r="F23" s="53" t="s">
        <v>157</v>
      </c>
    </row>
    <row r="24" spans="1:6" ht="43.5" x14ac:dyDescent="0.25">
      <c r="A24" s="55" t="s">
        <v>256</v>
      </c>
      <c r="B24" s="56" t="s">
        <v>257</v>
      </c>
      <c r="C24" s="56" t="s">
        <v>91</v>
      </c>
      <c r="D24" s="56"/>
      <c r="E24" s="56" t="s">
        <v>221</v>
      </c>
      <c r="F24" s="53" t="s">
        <v>157</v>
      </c>
    </row>
    <row r="25" spans="1:6" ht="43.5" x14ac:dyDescent="0.25">
      <c r="A25" s="55" t="s">
        <v>258</v>
      </c>
      <c r="B25" s="56" t="s">
        <v>259</v>
      </c>
      <c r="C25" s="56" t="s">
        <v>92</v>
      </c>
      <c r="D25" s="56"/>
      <c r="E25" s="56" t="s">
        <v>221</v>
      </c>
      <c r="F25" s="53" t="s">
        <v>157</v>
      </c>
    </row>
    <row r="26" spans="1:6" ht="43.5" x14ac:dyDescent="0.25">
      <c r="A26" s="55" t="s">
        <v>260</v>
      </c>
      <c r="B26" s="56" t="s">
        <v>261</v>
      </c>
      <c r="C26" s="56" t="s">
        <v>93</v>
      </c>
      <c r="D26" s="56"/>
      <c r="E26" s="56" t="s">
        <v>255</v>
      </c>
      <c r="F26" s="53" t="s">
        <v>157</v>
      </c>
    </row>
    <row r="27" spans="1:6" ht="129" x14ac:dyDescent="0.25">
      <c r="A27" s="55" t="s">
        <v>262</v>
      </c>
      <c r="B27" s="56" t="s">
        <v>166</v>
      </c>
      <c r="C27" s="56" t="s">
        <v>184</v>
      </c>
      <c r="D27" s="56" t="s">
        <v>263</v>
      </c>
      <c r="E27" s="56" t="s">
        <v>118</v>
      </c>
      <c r="F27" s="53" t="s">
        <v>208</v>
      </c>
    </row>
    <row r="28" spans="1:6" ht="43.5" x14ac:dyDescent="0.25">
      <c r="A28" s="55" t="s">
        <v>264</v>
      </c>
      <c r="B28" s="56" t="s">
        <v>265</v>
      </c>
      <c r="C28" s="56" t="s">
        <v>188</v>
      </c>
      <c r="D28" s="56" t="s">
        <v>266</v>
      </c>
      <c r="E28" s="56" t="s">
        <v>118</v>
      </c>
      <c r="F28" s="53" t="s">
        <v>208</v>
      </c>
    </row>
    <row r="29" spans="1:6" ht="43.5" x14ac:dyDescent="0.25">
      <c r="A29" s="55" t="s">
        <v>267</v>
      </c>
      <c r="B29" s="56" t="s">
        <v>268</v>
      </c>
      <c r="C29" s="56" t="s">
        <v>189</v>
      </c>
      <c r="D29" s="56" t="s">
        <v>269</v>
      </c>
      <c r="E29" s="56" t="s">
        <v>118</v>
      </c>
      <c r="F29" s="53" t="s">
        <v>208</v>
      </c>
    </row>
    <row r="30" spans="1:6" ht="43.5" x14ac:dyDescent="0.25">
      <c r="A30" s="55" t="s">
        <v>270</v>
      </c>
      <c r="B30" s="56" t="s">
        <v>271</v>
      </c>
      <c r="C30" s="56" t="s">
        <v>190</v>
      </c>
      <c r="D30" s="56" t="s">
        <v>272</v>
      </c>
      <c r="E30" s="56" t="s">
        <v>118</v>
      </c>
      <c r="F30" s="53" t="s">
        <v>208</v>
      </c>
    </row>
    <row r="31" spans="1:6" ht="43.5" x14ac:dyDescent="0.25">
      <c r="A31" s="55" t="s">
        <v>273</v>
      </c>
      <c r="B31" s="56" t="s">
        <v>274</v>
      </c>
      <c r="C31" s="56" t="s">
        <v>191</v>
      </c>
      <c r="D31" s="56" t="s">
        <v>275</v>
      </c>
      <c r="E31" s="56" t="s">
        <v>118</v>
      </c>
      <c r="F31" s="53" t="s">
        <v>208</v>
      </c>
    </row>
    <row r="32" spans="1:6" ht="43.5" x14ac:dyDescent="0.25">
      <c r="A32" s="55" t="s">
        <v>276</v>
      </c>
      <c r="B32" s="56" t="s">
        <v>277</v>
      </c>
      <c r="C32" s="56" t="s">
        <v>192</v>
      </c>
      <c r="D32" s="56" t="s">
        <v>278</v>
      </c>
      <c r="E32" s="56" t="s">
        <v>118</v>
      </c>
      <c r="F32" s="53" t="s">
        <v>208</v>
      </c>
    </row>
    <row r="33" spans="1:6" ht="57.75" x14ac:dyDescent="0.25">
      <c r="A33" s="55" t="s">
        <v>279</v>
      </c>
      <c r="B33" s="56" t="s">
        <v>280</v>
      </c>
      <c r="C33" s="56" t="s">
        <v>193</v>
      </c>
      <c r="D33" s="56" t="s">
        <v>281</v>
      </c>
      <c r="E33" s="56" t="s">
        <v>118</v>
      </c>
      <c r="F33" s="53" t="s">
        <v>208</v>
      </c>
    </row>
    <row r="34" spans="1:6" ht="86.25" x14ac:dyDescent="0.25">
      <c r="A34" s="56" t="s">
        <v>282</v>
      </c>
      <c r="B34" s="56" t="s">
        <v>11</v>
      </c>
      <c r="C34" s="56" t="s">
        <v>56</v>
      </c>
      <c r="D34" s="56" t="s">
        <v>283</v>
      </c>
      <c r="E34" s="56" t="s">
        <v>221</v>
      </c>
      <c r="F34" s="56" t="s">
        <v>215</v>
      </c>
    </row>
    <row r="35" spans="1:6" ht="72" x14ac:dyDescent="0.25">
      <c r="A35" s="56" t="s">
        <v>284</v>
      </c>
      <c r="B35" s="56" t="s">
        <v>37</v>
      </c>
      <c r="C35" s="56" t="s">
        <v>82</v>
      </c>
      <c r="D35" s="56" t="s">
        <v>285</v>
      </c>
      <c r="E35" s="56" t="s">
        <v>113</v>
      </c>
      <c r="F35" s="56" t="s">
        <v>157</v>
      </c>
    </row>
    <row r="36" spans="1:6" ht="100.5" x14ac:dyDescent="0.25">
      <c r="A36" s="56" t="s">
        <v>286</v>
      </c>
      <c r="B36" s="56" t="s">
        <v>287</v>
      </c>
      <c r="C36" s="56" t="s">
        <v>186</v>
      </c>
      <c r="D36" s="56" t="s">
        <v>288</v>
      </c>
      <c r="E36" s="56" t="s">
        <v>221</v>
      </c>
      <c r="F36" s="56" t="s">
        <v>208</v>
      </c>
    </row>
    <row r="37" spans="1:6" ht="57.75" x14ac:dyDescent="0.25">
      <c r="A37" s="56" t="s">
        <v>289</v>
      </c>
      <c r="B37" s="56" t="s">
        <v>169</v>
      </c>
      <c r="C37" s="56" t="s">
        <v>187</v>
      </c>
      <c r="D37" s="56" t="s">
        <v>290</v>
      </c>
      <c r="E37" s="56" t="s">
        <v>118</v>
      </c>
      <c r="F37" s="56" t="s">
        <v>208</v>
      </c>
    </row>
    <row r="38" spans="1:6" ht="143.25" x14ac:dyDescent="0.25">
      <c r="A38" s="61" t="s">
        <v>291</v>
      </c>
      <c r="B38" s="56" t="s">
        <v>164</v>
      </c>
      <c r="C38" s="56" t="s">
        <v>182</v>
      </c>
      <c r="D38" s="62" t="s">
        <v>292</v>
      </c>
      <c r="E38" s="61" t="s">
        <v>221</v>
      </c>
      <c r="F38" s="61" t="s">
        <v>208</v>
      </c>
    </row>
    <row r="39" spans="1:6" ht="129" x14ac:dyDescent="0.25">
      <c r="A39" s="56" t="s">
        <v>293</v>
      </c>
      <c r="B39" s="56" t="s">
        <v>161</v>
      </c>
      <c r="C39" s="56" t="s">
        <v>179</v>
      </c>
      <c r="D39" s="56" t="s">
        <v>294</v>
      </c>
      <c r="E39" s="56" t="s">
        <v>113</v>
      </c>
      <c r="F39" s="56" t="s">
        <v>208</v>
      </c>
    </row>
    <row r="40" spans="1:6" ht="129" x14ac:dyDescent="0.25">
      <c r="A40" s="56" t="s">
        <v>295</v>
      </c>
      <c r="B40" s="56" t="s">
        <v>162</v>
      </c>
      <c r="C40" s="56" t="s">
        <v>180</v>
      </c>
      <c r="D40" s="56" t="s">
        <v>296</v>
      </c>
      <c r="E40" s="56" t="s">
        <v>221</v>
      </c>
      <c r="F40" s="56" t="s">
        <v>208</v>
      </c>
    </row>
    <row r="41" spans="1:6" ht="72" x14ac:dyDescent="0.25">
      <c r="A41" s="61" t="s">
        <v>297</v>
      </c>
      <c r="B41" s="56" t="s">
        <v>4</v>
      </c>
      <c r="C41" s="61" t="s">
        <v>50</v>
      </c>
      <c r="D41" s="56" t="s">
        <v>298</v>
      </c>
      <c r="E41" s="56" t="s">
        <v>299</v>
      </c>
      <c r="F41" s="56" t="s">
        <v>215</v>
      </c>
    </row>
    <row r="42" spans="1:6" ht="57.75" x14ac:dyDescent="0.25">
      <c r="A42" s="61" t="s">
        <v>300</v>
      </c>
      <c r="B42" s="56" t="s">
        <v>301</v>
      </c>
      <c r="C42" s="61" t="s">
        <v>51</v>
      </c>
      <c r="D42" s="56" t="s">
        <v>302</v>
      </c>
      <c r="E42" s="56" t="s">
        <v>299</v>
      </c>
      <c r="F42" s="56" t="s">
        <v>215</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1:F691"/>
  <sheetViews>
    <sheetView workbookViewId="0">
      <selection activeCell="C5" sqref="C5"/>
    </sheetView>
  </sheetViews>
  <sheetFormatPr defaultColWidth="11" defaultRowHeight="15.75" x14ac:dyDescent="0.25"/>
  <cols>
    <col min="1" max="1" width="19.125" bestFit="1" customWidth="1"/>
    <col min="2" max="2" width="17.875" bestFit="1" customWidth="1"/>
    <col min="3" max="3" width="23.5" customWidth="1"/>
    <col min="4" max="4" width="38.875" customWidth="1"/>
    <col min="5" max="5" width="18.125" bestFit="1" customWidth="1"/>
    <col min="6" max="6" width="14.875" bestFit="1" customWidth="1"/>
  </cols>
  <sheetData>
    <row r="1" spans="1:6" ht="30" x14ac:dyDescent="0.25">
      <c r="A1" s="63" t="s">
        <v>303</v>
      </c>
      <c r="B1" s="63" t="s">
        <v>210</v>
      </c>
      <c r="C1" s="63" t="s">
        <v>304</v>
      </c>
      <c r="D1" s="63" t="s">
        <v>211</v>
      </c>
      <c r="E1" s="63" t="s">
        <v>305</v>
      </c>
      <c r="F1" s="63" t="s">
        <v>306</v>
      </c>
    </row>
    <row r="2" spans="1:6" ht="57" x14ac:dyDescent="0.25">
      <c r="A2" s="59" t="s">
        <v>307</v>
      </c>
      <c r="B2" s="64" t="s">
        <v>25</v>
      </c>
      <c r="C2" s="64" t="s">
        <v>308</v>
      </c>
      <c r="D2" s="64" t="s">
        <v>309</v>
      </c>
      <c r="E2" s="65" t="s">
        <v>310</v>
      </c>
      <c r="F2" s="64" t="s">
        <v>2</v>
      </c>
    </row>
    <row r="3" spans="1:6" ht="114" x14ac:dyDescent="0.25">
      <c r="A3" s="59" t="s">
        <v>307</v>
      </c>
      <c r="B3" s="64" t="s">
        <v>25</v>
      </c>
      <c r="C3" s="64" t="s">
        <v>311</v>
      </c>
      <c r="D3" s="64" t="s">
        <v>312</v>
      </c>
      <c r="E3" s="65" t="s">
        <v>138</v>
      </c>
      <c r="F3" s="64" t="s">
        <v>2</v>
      </c>
    </row>
    <row r="4" spans="1:6" ht="85.5" x14ac:dyDescent="0.25">
      <c r="A4" s="59" t="s">
        <v>307</v>
      </c>
      <c r="B4" s="64" t="s">
        <v>25</v>
      </c>
      <c r="C4" s="64" t="s">
        <v>313</v>
      </c>
      <c r="D4" s="64" t="s">
        <v>314</v>
      </c>
      <c r="E4" s="65" t="s">
        <v>315</v>
      </c>
      <c r="F4" s="64" t="s">
        <v>2</v>
      </c>
    </row>
    <row r="5" spans="1:6" ht="85.5" x14ac:dyDescent="0.25">
      <c r="A5" s="59" t="s">
        <v>307</v>
      </c>
      <c r="B5" s="64" t="s">
        <v>25</v>
      </c>
      <c r="C5" s="64" t="s">
        <v>316</v>
      </c>
      <c r="D5" s="64" t="s">
        <v>317</v>
      </c>
      <c r="E5" s="65" t="s">
        <v>318</v>
      </c>
      <c r="F5" s="64" t="s">
        <v>2</v>
      </c>
    </row>
    <row r="6" spans="1:6" ht="85.5" x14ac:dyDescent="0.25">
      <c r="A6" s="59" t="s">
        <v>307</v>
      </c>
      <c r="B6" s="64" t="s">
        <v>25</v>
      </c>
      <c r="C6" s="64" t="s">
        <v>319</v>
      </c>
      <c r="D6" s="64" t="s">
        <v>320</v>
      </c>
      <c r="E6" s="65" t="s">
        <v>321</v>
      </c>
      <c r="F6" s="64" t="s">
        <v>2</v>
      </c>
    </row>
    <row r="7" spans="1:6" ht="42.75" x14ac:dyDescent="0.25">
      <c r="A7" s="59" t="s">
        <v>322</v>
      </c>
      <c r="B7" s="64" t="s">
        <v>159</v>
      </c>
      <c r="C7" s="64" t="s">
        <v>323</v>
      </c>
      <c r="D7" s="64" t="s">
        <v>324</v>
      </c>
      <c r="E7" s="64" t="s">
        <v>325</v>
      </c>
      <c r="F7" s="64" t="s">
        <v>208</v>
      </c>
    </row>
    <row r="8" spans="1:6" ht="42.75" x14ac:dyDescent="0.25">
      <c r="A8" s="59" t="s">
        <v>322</v>
      </c>
      <c r="B8" s="64" t="s">
        <v>159</v>
      </c>
      <c r="C8" s="64" t="s">
        <v>326</v>
      </c>
      <c r="D8" s="64" t="s">
        <v>327</v>
      </c>
      <c r="E8" s="64" t="s">
        <v>328</v>
      </c>
      <c r="F8" s="64" t="s">
        <v>208</v>
      </c>
    </row>
    <row r="9" spans="1:6" x14ac:dyDescent="0.25">
      <c r="A9" s="59" t="s">
        <v>322</v>
      </c>
      <c r="B9" s="64" t="s">
        <v>159</v>
      </c>
      <c r="C9" s="64" t="s">
        <v>329</v>
      </c>
      <c r="D9" s="64" t="s">
        <v>329</v>
      </c>
      <c r="E9" s="64" t="s">
        <v>330</v>
      </c>
      <c r="F9" s="64" t="s">
        <v>208</v>
      </c>
    </row>
    <row r="10" spans="1:6" ht="57" x14ac:dyDescent="0.25">
      <c r="A10" s="59" t="s">
        <v>322</v>
      </c>
      <c r="B10" s="64" t="s">
        <v>159</v>
      </c>
      <c r="C10" s="64" t="s">
        <v>331</v>
      </c>
      <c r="D10" s="64" t="s">
        <v>332</v>
      </c>
      <c r="E10" s="64">
        <v>1</v>
      </c>
      <c r="F10" s="64" t="s">
        <v>208</v>
      </c>
    </row>
    <row r="11" spans="1:6" ht="57" x14ac:dyDescent="0.25">
      <c r="A11" s="59" t="s">
        <v>322</v>
      </c>
      <c r="B11" s="64" t="s">
        <v>159</v>
      </c>
      <c r="C11" s="64" t="s">
        <v>333</v>
      </c>
      <c r="D11" s="64" t="s">
        <v>334</v>
      </c>
      <c r="E11" s="64">
        <v>2</v>
      </c>
      <c r="F11" s="64" t="s">
        <v>208</v>
      </c>
    </row>
    <row r="12" spans="1:6" ht="57" x14ac:dyDescent="0.25">
      <c r="A12" s="59" t="s">
        <v>322</v>
      </c>
      <c r="B12" s="64" t="s">
        <v>159</v>
      </c>
      <c r="C12" s="64" t="s">
        <v>335</v>
      </c>
      <c r="D12" s="64" t="s">
        <v>336</v>
      </c>
      <c r="E12" s="64">
        <v>3</v>
      </c>
      <c r="F12" s="64" t="s">
        <v>208</v>
      </c>
    </row>
    <row r="13" spans="1:6" ht="57" x14ac:dyDescent="0.25">
      <c r="A13" s="59" t="s">
        <v>322</v>
      </c>
      <c r="B13" s="64" t="s">
        <v>159</v>
      </c>
      <c r="C13" s="64" t="s">
        <v>337</v>
      </c>
      <c r="D13" s="64" t="s">
        <v>338</v>
      </c>
      <c r="E13" s="64">
        <v>4</v>
      </c>
      <c r="F13" s="64" t="s">
        <v>208</v>
      </c>
    </row>
    <row r="14" spans="1:6" ht="57" x14ac:dyDescent="0.25">
      <c r="A14" s="59" t="s">
        <v>322</v>
      </c>
      <c r="B14" s="64" t="s">
        <v>159</v>
      </c>
      <c r="C14" s="64" t="s">
        <v>339</v>
      </c>
      <c r="D14" s="64" t="s">
        <v>340</v>
      </c>
      <c r="E14" s="64">
        <v>5</v>
      </c>
      <c r="F14" s="64" t="s">
        <v>208</v>
      </c>
    </row>
    <row r="15" spans="1:6" ht="57" x14ac:dyDescent="0.25">
      <c r="A15" s="59" t="s">
        <v>322</v>
      </c>
      <c r="B15" s="64" t="s">
        <v>159</v>
      </c>
      <c r="C15" s="64" t="s">
        <v>341</v>
      </c>
      <c r="D15" s="64" t="s">
        <v>342</v>
      </c>
      <c r="E15" s="64">
        <v>6</v>
      </c>
      <c r="F15" s="64" t="s">
        <v>208</v>
      </c>
    </row>
    <row r="16" spans="1:6" ht="57" x14ac:dyDescent="0.25">
      <c r="A16" s="59" t="s">
        <v>322</v>
      </c>
      <c r="B16" s="64" t="s">
        <v>159</v>
      </c>
      <c r="C16" s="64" t="s">
        <v>343</v>
      </c>
      <c r="D16" s="64" t="s">
        <v>344</v>
      </c>
      <c r="E16" s="64">
        <v>7</v>
      </c>
      <c r="F16" s="64" t="s">
        <v>208</v>
      </c>
    </row>
    <row r="17" spans="1:6" ht="57" x14ac:dyDescent="0.25">
      <c r="A17" s="59" t="s">
        <v>322</v>
      </c>
      <c r="B17" s="64" t="s">
        <v>159</v>
      </c>
      <c r="C17" s="64" t="s">
        <v>345</v>
      </c>
      <c r="D17" s="64" t="s">
        <v>346</v>
      </c>
      <c r="E17" s="64">
        <v>8</v>
      </c>
      <c r="F17" s="64" t="s">
        <v>208</v>
      </c>
    </row>
    <row r="18" spans="1:6" ht="57" x14ac:dyDescent="0.25">
      <c r="A18" s="59" t="s">
        <v>322</v>
      </c>
      <c r="B18" s="64" t="s">
        <v>159</v>
      </c>
      <c r="C18" s="64" t="s">
        <v>347</v>
      </c>
      <c r="D18" s="64" t="s">
        <v>348</v>
      </c>
      <c r="E18" s="64">
        <v>9</v>
      </c>
      <c r="F18" s="64" t="s">
        <v>208</v>
      </c>
    </row>
    <row r="19" spans="1:6" ht="71.25" x14ac:dyDescent="0.25">
      <c r="A19" s="59" t="s">
        <v>322</v>
      </c>
      <c r="B19" s="64" t="s">
        <v>159</v>
      </c>
      <c r="C19" s="64" t="s">
        <v>349</v>
      </c>
      <c r="D19" s="64" t="s">
        <v>350</v>
      </c>
      <c r="E19" s="64">
        <v>10</v>
      </c>
      <c r="F19" s="64" t="s">
        <v>208</v>
      </c>
    </row>
    <row r="20" spans="1:6" ht="71.25" x14ac:dyDescent="0.25">
      <c r="A20" s="59" t="s">
        <v>322</v>
      </c>
      <c r="B20" s="64" t="s">
        <v>159</v>
      </c>
      <c r="C20" s="64" t="s">
        <v>351</v>
      </c>
      <c r="D20" s="64" t="s">
        <v>352</v>
      </c>
      <c r="E20" s="64">
        <v>11</v>
      </c>
      <c r="F20" s="64" t="s">
        <v>208</v>
      </c>
    </row>
    <row r="21" spans="1:6" ht="85.5" x14ac:dyDescent="0.25">
      <c r="A21" s="59" t="s">
        <v>322</v>
      </c>
      <c r="B21" s="64" t="s">
        <v>159</v>
      </c>
      <c r="C21" s="64" t="s">
        <v>353</v>
      </c>
      <c r="D21" s="64" t="s">
        <v>354</v>
      </c>
      <c r="E21" s="64">
        <v>12</v>
      </c>
      <c r="F21" s="64" t="s">
        <v>208</v>
      </c>
    </row>
    <row r="22" spans="1:6" ht="128.25" x14ac:dyDescent="0.25">
      <c r="A22" s="59" t="s">
        <v>322</v>
      </c>
      <c r="B22" s="64" t="s">
        <v>159</v>
      </c>
      <c r="C22" s="64" t="s">
        <v>355</v>
      </c>
      <c r="D22" s="64" t="s">
        <v>356</v>
      </c>
      <c r="E22" s="64" t="s">
        <v>357</v>
      </c>
      <c r="F22" s="64" t="s">
        <v>208</v>
      </c>
    </row>
    <row r="23" spans="1:6" ht="114" x14ac:dyDescent="0.25">
      <c r="A23" s="59" t="s">
        <v>322</v>
      </c>
      <c r="B23" s="64" t="s">
        <v>159</v>
      </c>
      <c r="C23" s="64" t="s">
        <v>358</v>
      </c>
      <c r="D23" s="64" t="s">
        <v>359</v>
      </c>
      <c r="E23" s="64" t="s">
        <v>360</v>
      </c>
      <c r="F23" s="64" t="s">
        <v>208</v>
      </c>
    </row>
    <row r="24" spans="1:6" ht="114" x14ac:dyDescent="0.25">
      <c r="A24" s="59" t="s">
        <v>322</v>
      </c>
      <c r="B24" s="65" t="s">
        <v>159</v>
      </c>
      <c r="C24" s="65" t="s">
        <v>361</v>
      </c>
      <c r="D24" s="65" t="s">
        <v>362</v>
      </c>
      <c r="E24" s="65" t="s">
        <v>363</v>
      </c>
      <c r="F24" s="65" t="s">
        <v>208</v>
      </c>
    </row>
    <row r="25" spans="1:6" x14ac:dyDescent="0.25">
      <c r="A25" s="59" t="s">
        <v>364</v>
      </c>
      <c r="B25" s="64" t="s">
        <v>27</v>
      </c>
      <c r="C25" s="64" t="s">
        <v>365</v>
      </c>
      <c r="D25" s="64" t="s">
        <v>365</v>
      </c>
      <c r="E25" s="64" t="s">
        <v>366</v>
      </c>
      <c r="F25" s="64" t="s">
        <v>2</v>
      </c>
    </row>
    <row r="26" spans="1:6" x14ac:dyDescent="0.25">
      <c r="A26" s="59" t="s">
        <v>364</v>
      </c>
      <c r="B26" s="64" t="s">
        <v>27</v>
      </c>
      <c r="C26" s="64" t="s">
        <v>367</v>
      </c>
      <c r="D26" s="64" t="s">
        <v>367</v>
      </c>
      <c r="E26" s="64" t="s">
        <v>368</v>
      </c>
      <c r="F26" s="64" t="s">
        <v>2</v>
      </c>
    </row>
    <row r="27" spans="1:6" x14ac:dyDescent="0.25">
      <c r="A27" s="59" t="s">
        <v>364</v>
      </c>
      <c r="B27" s="64" t="s">
        <v>27</v>
      </c>
      <c r="C27" s="64" t="s">
        <v>369</v>
      </c>
      <c r="D27" s="64" t="s">
        <v>369</v>
      </c>
      <c r="E27" s="64" t="s">
        <v>370</v>
      </c>
      <c r="F27" s="64" t="s">
        <v>2</v>
      </c>
    </row>
    <row r="28" spans="1:6" x14ac:dyDescent="0.25">
      <c r="A28" s="59" t="s">
        <v>364</v>
      </c>
      <c r="B28" s="64" t="s">
        <v>27</v>
      </c>
      <c r="C28" s="64" t="s">
        <v>371</v>
      </c>
      <c r="D28" s="64" t="s">
        <v>371</v>
      </c>
      <c r="E28" s="64" t="s">
        <v>372</v>
      </c>
      <c r="F28" s="64" t="s">
        <v>2</v>
      </c>
    </row>
    <row r="29" spans="1:6" x14ac:dyDescent="0.25">
      <c r="A29" s="59" t="s">
        <v>364</v>
      </c>
      <c r="B29" s="64" t="s">
        <v>27</v>
      </c>
      <c r="C29" s="64" t="s">
        <v>373</v>
      </c>
      <c r="D29" s="64" t="s">
        <v>374</v>
      </c>
      <c r="E29" s="64" t="s">
        <v>375</v>
      </c>
      <c r="F29" s="64" t="s">
        <v>2</v>
      </c>
    </row>
    <row r="30" spans="1:6" x14ac:dyDescent="0.25">
      <c r="A30" s="59" t="s">
        <v>364</v>
      </c>
      <c r="B30" s="64" t="s">
        <v>27</v>
      </c>
      <c r="C30" s="64" t="s">
        <v>376</v>
      </c>
      <c r="D30" s="64" t="s">
        <v>374</v>
      </c>
      <c r="E30" s="64" t="s">
        <v>375</v>
      </c>
      <c r="F30" s="64" t="s">
        <v>2</v>
      </c>
    </row>
    <row r="31" spans="1:6" x14ac:dyDescent="0.25">
      <c r="A31" s="59" t="s">
        <v>364</v>
      </c>
      <c r="B31" s="64" t="s">
        <v>27</v>
      </c>
      <c r="C31" s="64" t="s">
        <v>377</v>
      </c>
      <c r="D31" s="64" t="s">
        <v>377</v>
      </c>
      <c r="E31" s="64" t="s">
        <v>378</v>
      </c>
      <c r="F31" s="64" t="s">
        <v>2</v>
      </c>
    </row>
    <row r="32" spans="1:6" x14ac:dyDescent="0.25">
      <c r="A32" s="59" t="s">
        <v>364</v>
      </c>
      <c r="B32" s="64" t="s">
        <v>27</v>
      </c>
      <c r="C32" s="64" t="s">
        <v>379</v>
      </c>
      <c r="D32" s="64" t="s">
        <v>379</v>
      </c>
      <c r="E32" s="64" t="s">
        <v>380</v>
      </c>
      <c r="F32" s="64" t="s">
        <v>2</v>
      </c>
    </row>
    <row r="33" spans="1:6" x14ac:dyDescent="0.25">
      <c r="A33" s="59" t="s">
        <v>364</v>
      </c>
      <c r="B33" s="64" t="s">
        <v>27</v>
      </c>
      <c r="C33" s="64" t="s">
        <v>381</v>
      </c>
      <c r="D33" s="64" t="s">
        <v>381</v>
      </c>
      <c r="E33" s="64" t="s">
        <v>382</v>
      </c>
      <c r="F33" s="64" t="s">
        <v>2</v>
      </c>
    </row>
    <row r="34" spans="1:6" x14ac:dyDescent="0.25">
      <c r="A34" s="59" t="s">
        <v>364</v>
      </c>
      <c r="B34" s="64" t="s">
        <v>27</v>
      </c>
      <c r="C34" s="64" t="s">
        <v>383</v>
      </c>
      <c r="D34" s="64" t="s">
        <v>383</v>
      </c>
      <c r="E34" s="64" t="s">
        <v>384</v>
      </c>
      <c r="F34" s="64" t="s">
        <v>2</v>
      </c>
    </row>
    <row r="35" spans="1:6" x14ac:dyDescent="0.25">
      <c r="A35" s="59" t="s">
        <v>364</v>
      </c>
      <c r="B35" s="64" t="s">
        <v>27</v>
      </c>
      <c r="C35" s="64" t="s">
        <v>385</v>
      </c>
      <c r="D35" s="64" t="s">
        <v>385</v>
      </c>
      <c r="E35" s="64" t="s">
        <v>386</v>
      </c>
      <c r="F35" s="64" t="s">
        <v>2</v>
      </c>
    </row>
    <row r="36" spans="1:6" x14ac:dyDescent="0.25">
      <c r="A36" s="59" t="s">
        <v>364</v>
      </c>
      <c r="B36" s="64" t="s">
        <v>27</v>
      </c>
      <c r="C36" s="64" t="s">
        <v>387</v>
      </c>
      <c r="D36" s="64" t="s">
        <v>387</v>
      </c>
      <c r="E36" s="64" t="s">
        <v>388</v>
      </c>
      <c r="F36" s="64" t="s">
        <v>2</v>
      </c>
    </row>
    <row r="37" spans="1:6" x14ac:dyDescent="0.25">
      <c r="A37" s="59" t="s">
        <v>364</v>
      </c>
      <c r="B37" s="64" t="s">
        <v>27</v>
      </c>
      <c r="C37" s="64" t="s">
        <v>389</v>
      </c>
      <c r="D37" s="64" t="s">
        <v>389</v>
      </c>
      <c r="E37" s="64" t="s">
        <v>390</v>
      </c>
      <c r="F37" s="64" t="s">
        <v>2</v>
      </c>
    </row>
    <row r="38" spans="1:6" x14ac:dyDescent="0.25">
      <c r="A38" s="59" t="s">
        <v>364</v>
      </c>
      <c r="B38" s="64" t="s">
        <v>27</v>
      </c>
      <c r="C38" s="64" t="s">
        <v>391</v>
      </c>
      <c r="D38" s="64" t="s">
        <v>391</v>
      </c>
      <c r="E38" s="64" t="s">
        <v>392</v>
      </c>
      <c r="F38" s="64" t="s">
        <v>2</v>
      </c>
    </row>
    <row r="39" spans="1:6" x14ac:dyDescent="0.25">
      <c r="A39" s="59" t="s">
        <v>364</v>
      </c>
      <c r="B39" s="64" t="s">
        <v>27</v>
      </c>
      <c r="C39" s="64" t="s">
        <v>393</v>
      </c>
      <c r="D39" s="64" t="s">
        <v>394</v>
      </c>
      <c r="E39" s="64" t="s">
        <v>395</v>
      </c>
      <c r="F39" s="64" t="s">
        <v>2</v>
      </c>
    </row>
    <row r="40" spans="1:6" x14ac:dyDescent="0.25">
      <c r="A40" s="59" t="s">
        <v>364</v>
      </c>
      <c r="B40" s="64" t="s">
        <v>27</v>
      </c>
      <c r="C40" s="64" t="s">
        <v>396</v>
      </c>
      <c r="D40" s="64" t="s">
        <v>396</v>
      </c>
      <c r="E40" s="64" t="s">
        <v>397</v>
      </c>
      <c r="F40" s="64" t="s">
        <v>2</v>
      </c>
    </row>
    <row r="41" spans="1:6" x14ac:dyDescent="0.25">
      <c r="A41" s="59" t="s">
        <v>364</v>
      </c>
      <c r="B41" s="64" t="s">
        <v>27</v>
      </c>
      <c r="C41" s="64" t="s">
        <v>398</v>
      </c>
      <c r="D41" s="64" t="s">
        <v>398</v>
      </c>
      <c r="E41" s="64" t="s">
        <v>399</v>
      </c>
      <c r="F41" s="64" t="s">
        <v>2</v>
      </c>
    </row>
    <row r="42" spans="1:6" x14ac:dyDescent="0.25">
      <c r="A42" s="59" t="s">
        <v>364</v>
      </c>
      <c r="B42" s="64" t="s">
        <v>27</v>
      </c>
      <c r="C42" s="64" t="s">
        <v>400</v>
      </c>
      <c r="D42" s="64" t="s">
        <v>394</v>
      </c>
      <c r="E42" s="64" t="s">
        <v>395</v>
      </c>
      <c r="F42" s="64" t="s">
        <v>2</v>
      </c>
    </row>
    <row r="43" spans="1:6" x14ac:dyDescent="0.25">
      <c r="A43" s="59" t="s">
        <v>364</v>
      </c>
      <c r="B43" s="64" t="s">
        <v>27</v>
      </c>
      <c r="C43" s="64" t="s">
        <v>401</v>
      </c>
      <c r="D43" s="64" t="s">
        <v>401</v>
      </c>
      <c r="E43" s="64" t="s">
        <v>402</v>
      </c>
      <c r="F43" s="64" t="s">
        <v>2</v>
      </c>
    </row>
    <row r="44" spans="1:6" x14ac:dyDescent="0.25">
      <c r="A44" s="59" t="s">
        <v>364</v>
      </c>
      <c r="B44" s="64" t="s">
        <v>27</v>
      </c>
      <c r="C44" s="64" t="s">
        <v>403</v>
      </c>
      <c r="D44" s="64" t="s">
        <v>403</v>
      </c>
      <c r="E44" s="64" t="s">
        <v>404</v>
      </c>
      <c r="F44" s="64" t="s">
        <v>2</v>
      </c>
    </row>
    <row r="45" spans="1:6" x14ac:dyDescent="0.25">
      <c r="A45" s="59" t="s">
        <v>364</v>
      </c>
      <c r="B45" s="64" t="s">
        <v>27</v>
      </c>
      <c r="C45" s="64" t="s">
        <v>405</v>
      </c>
      <c r="D45" s="64" t="s">
        <v>405</v>
      </c>
      <c r="E45" s="64" t="s">
        <v>406</v>
      </c>
      <c r="F45" s="64" t="s">
        <v>2</v>
      </c>
    </row>
    <row r="46" spans="1:6" x14ac:dyDescent="0.25">
      <c r="A46" s="59" t="s">
        <v>364</v>
      </c>
      <c r="B46" s="64" t="s">
        <v>27</v>
      </c>
      <c r="C46" s="64" t="s">
        <v>407</v>
      </c>
      <c r="D46" s="64" t="s">
        <v>407</v>
      </c>
      <c r="E46" s="64" t="s">
        <v>408</v>
      </c>
      <c r="F46" s="64" t="s">
        <v>2</v>
      </c>
    </row>
    <row r="47" spans="1:6" x14ac:dyDescent="0.25">
      <c r="A47" s="59" t="s">
        <v>364</v>
      </c>
      <c r="B47" s="64" t="s">
        <v>27</v>
      </c>
      <c r="C47" s="64" t="s">
        <v>409</v>
      </c>
      <c r="D47" s="64" t="s">
        <v>409</v>
      </c>
      <c r="E47" s="64" t="s">
        <v>410</v>
      </c>
      <c r="F47" s="64" t="s">
        <v>2</v>
      </c>
    </row>
    <row r="48" spans="1:6" x14ac:dyDescent="0.25">
      <c r="A48" s="59" t="s">
        <v>364</v>
      </c>
      <c r="B48" s="64" t="s">
        <v>27</v>
      </c>
      <c r="C48" s="64" t="s">
        <v>411</v>
      </c>
      <c r="D48" s="64" t="s">
        <v>411</v>
      </c>
      <c r="E48" s="64" t="s">
        <v>412</v>
      </c>
      <c r="F48" s="64" t="s">
        <v>2</v>
      </c>
    </row>
    <row r="49" spans="1:6" x14ac:dyDescent="0.25">
      <c r="A49" s="59" t="s">
        <v>364</v>
      </c>
      <c r="B49" s="64" t="s">
        <v>27</v>
      </c>
      <c r="C49" s="64" t="s">
        <v>413</v>
      </c>
      <c r="D49" s="64" t="s">
        <v>413</v>
      </c>
      <c r="E49" s="64" t="s">
        <v>414</v>
      </c>
      <c r="F49" s="64" t="s">
        <v>2</v>
      </c>
    </row>
    <row r="50" spans="1:6" x14ac:dyDescent="0.25">
      <c r="A50" s="59" t="s">
        <v>364</v>
      </c>
      <c r="B50" s="64" t="s">
        <v>27</v>
      </c>
      <c r="C50" s="64" t="s">
        <v>415</v>
      </c>
      <c r="D50" s="64" t="s">
        <v>415</v>
      </c>
      <c r="E50" s="64" t="s">
        <v>416</v>
      </c>
      <c r="F50" s="64" t="s">
        <v>2</v>
      </c>
    </row>
    <row r="51" spans="1:6" x14ac:dyDescent="0.25">
      <c r="A51" s="59" t="s">
        <v>364</v>
      </c>
      <c r="B51" s="64" t="s">
        <v>27</v>
      </c>
      <c r="C51" s="64" t="s">
        <v>417</v>
      </c>
      <c r="D51" s="64" t="s">
        <v>417</v>
      </c>
      <c r="E51" s="64" t="s">
        <v>418</v>
      </c>
      <c r="F51" s="64" t="s">
        <v>2</v>
      </c>
    </row>
    <row r="52" spans="1:6" x14ac:dyDescent="0.25">
      <c r="A52" s="59" t="s">
        <v>364</v>
      </c>
      <c r="B52" s="64" t="s">
        <v>27</v>
      </c>
      <c r="C52" s="64" t="s">
        <v>419</v>
      </c>
      <c r="D52" s="64" t="s">
        <v>420</v>
      </c>
      <c r="E52" s="64" t="s">
        <v>421</v>
      </c>
      <c r="F52" s="64" t="s">
        <v>2</v>
      </c>
    </row>
    <row r="53" spans="1:6" x14ac:dyDescent="0.25">
      <c r="A53" s="59" t="s">
        <v>364</v>
      </c>
      <c r="B53" s="64" t="s">
        <v>27</v>
      </c>
      <c r="C53" s="64" t="s">
        <v>422</v>
      </c>
      <c r="D53" s="64" t="s">
        <v>422</v>
      </c>
      <c r="E53" s="64" t="s">
        <v>423</v>
      </c>
      <c r="F53" s="64" t="s">
        <v>2</v>
      </c>
    </row>
    <row r="54" spans="1:6" x14ac:dyDescent="0.25">
      <c r="A54" s="59" t="s">
        <v>364</v>
      </c>
      <c r="B54" s="64" t="s">
        <v>27</v>
      </c>
      <c r="C54" s="64" t="s">
        <v>424</v>
      </c>
      <c r="D54" s="64" t="s">
        <v>420</v>
      </c>
      <c r="E54" s="64" t="s">
        <v>421</v>
      </c>
      <c r="F54" s="64" t="s">
        <v>2</v>
      </c>
    </row>
    <row r="55" spans="1:6" x14ac:dyDescent="0.25">
      <c r="A55" s="59" t="s">
        <v>364</v>
      </c>
      <c r="B55" s="64" t="s">
        <v>27</v>
      </c>
      <c r="C55" s="64" t="s">
        <v>425</v>
      </c>
      <c r="D55" s="64" t="s">
        <v>425</v>
      </c>
      <c r="E55" s="64" t="s">
        <v>426</v>
      </c>
      <c r="F55" s="64" t="s">
        <v>2</v>
      </c>
    </row>
    <row r="56" spans="1:6" x14ac:dyDescent="0.25">
      <c r="A56" s="59" t="s">
        <v>364</v>
      </c>
      <c r="B56" s="64" t="s">
        <v>27</v>
      </c>
      <c r="C56" s="64" t="s">
        <v>427</v>
      </c>
      <c r="D56" s="64" t="s">
        <v>428</v>
      </c>
      <c r="E56" s="64" t="s">
        <v>429</v>
      </c>
      <c r="F56" s="64" t="s">
        <v>2</v>
      </c>
    </row>
    <row r="57" spans="1:6" x14ac:dyDescent="0.25">
      <c r="A57" s="59" t="s">
        <v>364</v>
      </c>
      <c r="B57" s="64" t="s">
        <v>27</v>
      </c>
      <c r="C57" s="64" t="s">
        <v>430</v>
      </c>
      <c r="D57" s="64" t="s">
        <v>428</v>
      </c>
      <c r="E57" s="64" t="s">
        <v>429</v>
      </c>
      <c r="F57" s="64" t="s">
        <v>2</v>
      </c>
    </row>
    <row r="58" spans="1:6" x14ac:dyDescent="0.25">
      <c r="A58" s="59" t="s">
        <v>364</v>
      </c>
      <c r="B58" s="64" t="s">
        <v>27</v>
      </c>
      <c r="C58" s="64" t="s">
        <v>431</v>
      </c>
      <c r="D58" s="64" t="s">
        <v>431</v>
      </c>
      <c r="E58" s="64" t="s">
        <v>432</v>
      </c>
      <c r="F58" s="64" t="s">
        <v>2</v>
      </c>
    </row>
    <row r="59" spans="1:6" x14ac:dyDescent="0.25">
      <c r="A59" s="59" t="s">
        <v>364</v>
      </c>
      <c r="B59" s="64" t="s">
        <v>27</v>
      </c>
      <c r="C59" s="64" t="s">
        <v>433</v>
      </c>
      <c r="D59" s="64" t="s">
        <v>433</v>
      </c>
      <c r="E59" s="64" t="s">
        <v>434</v>
      </c>
      <c r="F59" s="64" t="s">
        <v>2</v>
      </c>
    </row>
    <row r="60" spans="1:6" x14ac:dyDescent="0.25">
      <c r="A60" s="59" t="s">
        <v>364</v>
      </c>
      <c r="B60" s="64" t="s">
        <v>27</v>
      </c>
      <c r="C60" s="64" t="s">
        <v>435</v>
      </c>
      <c r="D60" s="64" t="s">
        <v>435</v>
      </c>
      <c r="E60" s="64" t="s">
        <v>436</v>
      </c>
      <c r="F60" s="64" t="s">
        <v>2</v>
      </c>
    </row>
    <row r="61" spans="1:6" x14ac:dyDescent="0.25">
      <c r="A61" s="59" t="s">
        <v>364</v>
      </c>
      <c r="B61" s="64" t="s">
        <v>27</v>
      </c>
      <c r="C61" s="64" t="s">
        <v>437</v>
      </c>
      <c r="D61" s="64" t="s">
        <v>437</v>
      </c>
      <c r="E61" s="64" t="s">
        <v>438</v>
      </c>
      <c r="F61" s="64" t="s">
        <v>2</v>
      </c>
    </row>
    <row r="62" spans="1:6" x14ac:dyDescent="0.25">
      <c r="A62" s="59" t="s">
        <v>364</v>
      </c>
      <c r="B62" s="64" t="s">
        <v>27</v>
      </c>
      <c r="C62" s="64" t="s">
        <v>439</v>
      </c>
      <c r="D62" s="64" t="s">
        <v>439</v>
      </c>
      <c r="E62" s="64" t="s">
        <v>440</v>
      </c>
      <c r="F62" s="64" t="s">
        <v>2</v>
      </c>
    </row>
    <row r="63" spans="1:6" x14ac:dyDescent="0.25">
      <c r="A63" s="59" t="s">
        <v>364</v>
      </c>
      <c r="B63" s="64" t="s">
        <v>27</v>
      </c>
      <c r="C63" s="64" t="s">
        <v>441</v>
      </c>
      <c r="D63" s="64" t="s">
        <v>441</v>
      </c>
      <c r="E63" s="64" t="s">
        <v>442</v>
      </c>
      <c r="F63" s="64" t="s">
        <v>2</v>
      </c>
    </row>
    <row r="64" spans="1:6" x14ac:dyDescent="0.25">
      <c r="A64" s="59" t="s">
        <v>364</v>
      </c>
      <c r="B64" s="64" t="s">
        <v>27</v>
      </c>
      <c r="C64" s="64" t="s">
        <v>443</v>
      </c>
      <c r="D64" s="64" t="s">
        <v>443</v>
      </c>
      <c r="E64" s="64" t="s">
        <v>444</v>
      </c>
      <c r="F64" s="64" t="s">
        <v>2</v>
      </c>
    </row>
    <row r="65" spans="1:6" x14ac:dyDescent="0.25">
      <c r="A65" s="59" t="s">
        <v>364</v>
      </c>
      <c r="B65" s="64" t="s">
        <v>27</v>
      </c>
      <c r="C65" s="64" t="s">
        <v>445</v>
      </c>
      <c r="D65" s="64" t="s">
        <v>445</v>
      </c>
      <c r="E65" s="64" t="s">
        <v>446</v>
      </c>
      <c r="F65" s="64" t="s">
        <v>2</v>
      </c>
    </row>
    <row r="66" spans="1:6" x14ac:dyDescent="0.25">
      <c r="A66" s="59" t="s">
        <v>364</v>
      </c>
      <c r="B66" s="64" t="s">
        <v>27</v>
      </c>
      <c r="C66" s="64" t="s">
        <v>447</v>
      </c>
      <c r="D66" s="64" t="s">
        <v>428</v>
      </c>
      <c r="E66" s="64" t="s">
        <v>429</v>
      </c>
      <c r="F66" s="64" t="s">
        <v>2</v>
      </c>
    </row>
    <row r="67" spans="1:6" x14ac:dyDescent="0.25">
      <c r="A67" s="59" t="s">
        <v>364</v>
      </c>
      <c r="B67" s="64" t="s">
        <v>27</v>
      </c>
      <c r="C67" s="64" t="s">
        <v>448</v>
      </c>
      <c r="D67" s="64" t="s">
        <v>448</v>
      </c>
      <c r="E67" s="64" t="s">
        <v>449</v>
      </c>
      <c r="F67" s="64" t="s">
        <v>2</v>
      </c>
    </row>
    <row r="68" spans="1:6" x14ac:dyDescent="0.25">
      <c r="A68" s="59" t="s">
        <v>364</v>
      </c>
      <c r="B68" s="64" t="s">
        <v>27</v>
      </c>
      <c r="C68" s="64" t="s">
        <v>450</v>
      </c>
      <c r="D68" s="64" t="s">
        <v>450</v>
      </c>
      <c r="E68" s="64" t="s">
        <v>451</v>
      </c>
      <c r="F68" s="64" t="s">
        <v>2</v>
      </c>
    </row>
    <row r="69" spans="1:6" x14ac:dyDescent="0.25">
      <c r="A69" s="59" t="s">
        <v>364</v>
      </c>
      <c r="B69" s="64" t="s">
        <v>27</v>
      </c>
      <c r="C69" s="64" t="s">
        <v>452</v>
      </c>
      <c r="D69" s="64" t="s">
        <v>452</v>
      </c>
      <c r="E69" s="64" t="s">
        <v>453</v>
      </c>
      <c r="F69" s="64" t="s">
        <v>2</v>
      </c>
    </row>
    <row r="70" spans="1:6" x14ac:dyDescent="0.25">
      <c r="A70" s="59" t="s">
        <v>364</v>
      </c>
      <c r="B70" s="64" t="s">
        <v>27</v>
      </c>
      <c r="C70" s="64" t="s">
        <v>454</v>
      </c>
      <c r="D70" s="64" t="s">
        <v>454</v>
      </c>
      <c r="E70" s="64" t="s">
        <v>455</v>
      </c>
      <c r="F70" s="64" t="s">
        <v>2</v>
      </c>
    </row>
    <row r="71" spans="1:6" x14ac:dyDescent="0.25">
      <c r="A71" s="59" t="s">
        <v>364</v>
      </c>
      <c r="B71" s="64" t="s">
        <v>27</v>
      </c>
      <c r="C71" s="64" t="s">
        <v>456</v>
      </c>
      <c r="D71" s="64" t="s">
        <v>456</v>
      </c>
      <c r="E71" s="64" t="s">
        <v>457</v>
      </c>
      <c r="F71" s="64" t="s">
        <v>2</v>
      </c>
    </row>
    <row r="72" spans="1:6" x14ac:dyDescent="0.25">
      <c r="A72" s="59" t="s">
        <v>364</v>
      </c>
      <c r="B72" s="64" t="s">
        <v>27</v>
      </c>
      <c r="C72" s="64" t="s">
        <v>458</v>
      </c>
      <c r="D72" s="64" t="s">
        <v>458</v>
      </c>
      <c r="E72" s="64" t="s">
        <v>459</v>
      </c>
      <c r="F72" s="64" t="s">
        <v>2</v>
      </c>
    </row>
    <row r="73" spans="1:6" x14ac:dyDescent="0.25">
      <c r="A73" s="59" t="s">
        <v>364</v>
      </c>
      <c r="B73" s="64" t="s">
        <v>27</v>
      </c>
      <c r="C73" s="64" t="s">
        <v>460</v>
      </c>
      <c r="D73" s="64" t="s">
        <v>460</v>
      </c>
      <c r="E73" s="64" t="s">
        <v>461</v>
      </c>
      <c r="F73" s="64" t="s">
        <v>2</v>
      </c>
    </row>
    <row r="74" spans="1:6" x14ac:dyDescent="0.25">
      <c r="A74" s="59" t="s">
        <v>364</v>
      </c>
      <c r="B74" s="64" t="s">
        <v>27</v>
      </c>
      <c r="C74" s="64" t="s">
        <v>462</v>
      </c>
      <c r="D74" s="64" t="s">
        <v>462</v>
      </c>
      <c r="E74" s="64" t="s">
        <v>463</v>
      </c>
      <c r="F74" s="64" t="s">
        <v>2</v>
      </c>
    </row>
    <row r="75" spans="1:6" x14ac:dyDescent="0.25">
      <c r="A75" s="59" t="s">
        <v>364</v>
      </c>
      <c r="B75" s="64" t="s">
        <v>27</v>
      </c>
      <c r="C75" s="64" t="s">
        <v>464</v>
      </c>
      <c r="D75" s="64" t="s">
        <v>464</v>
      </c>
      <c r="E75" s="64" t="s">
        <v>465</v>
      </c>
      <c r="F75" s="64" t="s">
        <v>2</v>
      </c>
    </row>
    <row r="76" spans="1:6" x14ac:dyDescent="0.25">
      <c r="A76" s="59" t="s">
        <v>364</v>
      </c>
      <c r="B76" s="64" t="s">
        <v>27</v>
      </c>
      <c r="C76" s="64" t="s">
        <v>466</v>
      </c>
      <c r="D76" s="64" t="s">
        <v>466</v>
      </c>
      <c r="E76" s="64" t="s">
        <v>467</v>
      </c>
      <c r="F76" s="64" t="s">
        <v>2</v>
      </c>
    </row>
    <row r="77" spans="1:6" x14ac:dyDescent="0.25">
      <c r="A77" s="59" t="s">
        <v>364</v>
      </c>
      <c r="B77" s="64" t="s">
        <v>27</v>
      </c>
      <c r="C77" s="64" t="s">
        <v>468</v>
      </c>
      <c r="D77" s="64" t="s">
        <v>468</v>
      </c>
      <c r="E77" s="64" t="s">
        <v>469</v>
      </c>
      <c r="F77" s="64" t="s">
        <v>2</v>
      </c>
    </row>
    <row r="78" spans="1:6" x14ac:dyDescent="0.25">
      <c r="A78" s="59" t="s">
        <v>364</v>
      </c>
      <c r="B78" s="64" t="s">
        <v>27</v>
      </c>
      <c r="C78" s="64" t="s">
        <v>470</v>
      </c>
      <c r="D78" s="64" t="s">
        <v>471</v>
      </c>
      <c r="E78" s="64" t="s">
        <v>472</v>
      </c>
      <c r="F78" s="64" t="s">
        <v>2</v>
      </c>
    </row>
    <row r="79" spans="1:6" x14ac:dyDescent="0.25">
      <c r="A79" s="59" t="s">
        <v>364</v>
      </c>
      <c r="B79" s="64" t="s">
        <v>27</v>
      </c>
      <c r="C79" s="64" t="s">
        <v>473</v>
      </c>
      <c r="D79" s="64" t="s">
        <v>471</v>
      </c>
      <c r="E79" s="64" t="s">
        <v>472</v>
      </c>
      <c r="F79" s="64" t="s">
        <v>2</v>
      </c>
    </row>
    <row r="80" spans="1:6" x14ac:dyDescent="0.25">
      <c r="A80" s="59" t="s">
        <v>364</v>
      </c>
      <c r="B80" s="64" t="s">
        <v>27</v>
      </c>
      <c r="C80" s="64" t="s">
        <v>474</v>
      </c>
      <c r="D80" s="64" t="s">
        <v>474</v>
      </c>
      <c r="E80" s="64" t="s">
        <v>475</v>
      </c>
      <c r="F80" s="64" t="s">
        <v>2</v>
      </c>
    </row>
    <row r="81" spans="1:6" x14ac:dyDescent="0.25">
      <c r="A81" s="59" t="s">
        <v>364</v>
      </c>
      <c r="B81" s="64" t="s">
        <v>27</v>
      </c>
      <c r="C81" s="64" t="s">
        <v>476</v>
      </c>
      <c r="D81" s="64" t="s">
        <v>476</v>
      </c>
      <c r="E81" s="64" t="s">
        <v>477</v>
      </c>
      <c r="F81" s="64" t="s">
        <v>2</v>
      </c>
    </row>
    <row r="82" spans="1:6" x14ac:dyDescent="0.25">
      <c r="A82" s="59" t="s">
        <v>364</v>
      </c>
      <c r="B82" s="64" t="s">
        <v>27</v>
      </c>
      <c r="C82" s="64" t="s">
        <v>478</v>
      </c>
      <c r="D82" s="64" t="s">
        <v>478</v>
      </c>
      <c r="E82" s="64" t="s">
        <v>479</v>
      </c>
      <c r="F82" s="64" t="s">
        <v>2</v>
      </c>
    </row>
    <row r="83" spans="1:6" x14ac:dyDescent="0.25">
      <c r="A83" s="59" t="s">
        <v>364</v>
      </c>
      <c r="B83" s="64" t="s">
        <v>27</v>
      </c>
      <c r="C83" s="64" t="s">
        <v>480</v>
      </c>
      <c r="D83" s="64" t="s">
        <v>480</v>
      </c>
      <c r="E83" s="64" t="s">
        <v>481</v>
      </c>
      <c r="F83" s="64" t="s">
        <v>2</v>
      </c>
    </row>
    <row r="84" spans="1:6" x14ac:dyDescent="0.25">
      <c r="A84" s="59" t="s">
        <v>364</v>
      </c>
      <c r="B84" s="64" t="s">
        <v>27</v>
      </c>
      <c r="C84" s="64" t="s">
        <v>482</v>
      </c>
      <c r="D84" s="64" t="s">
        <v>482</v>
      </c>
      <c r="E84" s="64" t="s">
        <v>483</v>
      </c>
      <c r="F84" s="64" t="s">
        <v>2</v>
      </c>
    </row>
    <row r="85" spans="1:6" x14ac:dyDescent="0.25">
      <c r="A85" s="59" t="s">
        <v>364</v>
      </c>
      <c r="B85" s="64" t="s">
        <v>27</v>
      </c>
      <c r="C85" s="64" t="s">
        <v>484</v>
      </c>
      <c r="D85" s="64" t="s">
        <v>484</v>
      </c>
      <c r="E85" s="64" t="s">
        <v>485</v>
      </c>
      <c r="F85" s="64" t="s">
        <v>2</v>
      </c>
    </row>
    <row r="86" spans="1:6" x14ac:dyDescent="0.25">
      <c r="A86" s="59" t="s">
        <v>364</v>
      </c>
      <c r="B86" s="64" t="s">
        <v>27</v>
      </c>
      <c r="C86" s="64" t="s">
        <v>486</v>
      </c>
      <c r="D86" s="64" t="s">
        <v>486</v>
      </c>
      <c r="E86" s="64" t="s">
        <v>487</v>
      </c>
      <c r="F86" s="64" t="s">
        <v>2</v>
      </c>
    </row>
    <row r="87" spans="1:6" x14ac:dyDescent="0.25">
      <c r="A87" s="59" t="s">
        <v>364</v>
      </c>
      <c r="B87" s="64" t="s">
        <v>27</v>
      </c>
      <c r="C87" s="64" t="s">
        <v>488</v>
      </c>
      <c r="D87" s="64" t="s">
        <v>489</v>
      </c>
      <c r="E87" s="64" t="s">
        <v>490</v>
      </c>
      <c r="F87" s="64" t="s">
        <v>2</v>
      </c>
    </row>
    <row r="88" spans="1:6" x14ac:dyDescent="0.25">
      <c r="A88" s="59" t="s">
        <v>364</v>
      </c>
      <c r="B88" s="64" t="s">
        <v>27</v>
      </c>
      <c r="C88" s="64" t="s">
        <v>491</v>
      </c>
      <c r="D88" s="64" t="s">
        <v>492</v>
      </c>
      <c r="E88" s="64" t="s">
        <v>493</v>
      </c>
      <c r="F88" s="64" t="s">
        <v>2</v>
      </c>
    </row>
    <row r="89" spans="1:6" x14ac:dyDescent="0.25">
      <c r="A89" s="59" t="s">
        <v>364</v>
      </c>
      <c r="B89" s="64" t="s">
        <v>27</v>
      </c>
      <c r="C89" s="64" t="s">
        <v>494</v>
      </c>
      <c r="D89" s="64" t="s">
        <v>494</v>
      </c>
      <c r="E89" s="64" t="s">
        <v>495</v>
      </c>
      <c r="F89" s="64" t="s">
        <v>2</v>
      </c>
    </row>
    <row r="90" spans="1:6" x14ac:dyDescent="0.25">
      <c r="A90" s="59" t="s">
        <v>364</v>
      </c>
      <c r="B90" s="64" t="s">
        <v>27</v>
      </c>
      <c r="C90" s="64" t="s">
        <v>496</v>
      </c>
      <c r="D90" s="64" t="s">
        <v>489</v>
      </c>
      <c r="E90" s="64" t="s">
        <v>490</v>
      </c>
      <c r="F90" s="64" t="s">
        <v>2</v>
      </c>
    </row>
    <row r="91" spans="1:6" x14ac:dyDescent="0.25">
      <c r="A91" s="59" t="s">
        <v>364</v>
      </c>
      <c r="B91" s="64" t="s">
        <v>27</v>
      </c>
      <c r="C91" s="64" t="s">
        <v>497</v>
      </c>
      <c r="D91" s="64" t="s">
        <v>498</v>
      </c>
      <c r="E91" s="64" t="s">
        <v>499</v>
      </c>
      <c r="F91" s="64" t="s">
        <v>2</v>
      </c>
    </row>
    <row r="92" spans="1:6" x14ac:dyDescent="0.25">
      <c r="A92" s="59" t="s">
        <v>364</v>
      </c>
      <c r="B92" s="64" t="s">
        <v>27</v>
      </c>
      <c r="C92" s="64" t="s">
        <v>500</v>
      </c>
      <c r="D92" s="64" t="s">
        <v>498</v>
      </c>
      <c r="E92" s="64" t="s">
        <v>499</v>
      </c>
      <c r="F92" s="64" t="s">
        <v>2</v>
      </c>
    </row>
    <row r="93" spans="1:6" x14ac:dyDescent="0.25">
      <c r="A93" s="59" t="s">
        <v>364</v>
      </c>
      <c r="B93" s="64" t="s">
        <v>27</v>
      </c>
      <c r="C93" s="64" t="s">
        <v>501</v>
      </c>
      <c r="D93" s="64" t="s">
        <v>498</v>
      </c>
      <c r="E93" s="64" t="s">
        <v>499</v>
      </c>
      <c r="F93" s="64" t="s">
        <v>2</v>
      </c>
    </row>
    <row r="94" spans="1:6" x14ac:dyDescent="0.25">
      <c r="A94" s="59" t="s">
        <v>364</v>
      </c>
      <c r="B94" s="64" t="s">
        <v>27</v>
      </c>
      <c r="C94" s="64" t="s">
        <v>502</v>
      </c>
      <c r="D94" s="64" t="s">
        <v>503</v>
      </c>
      <c r="E94" s="64" t="s">
        <v>504</v>
      </c>
      <c r="F94" s="64" t="s">
        <v>2</v>
      </c>
    </row>
    <row r="95" spans="1:6" x14ac:dyDescent="0.25">
      <c r="A95" s="59" t="s">
        <v>364</v>
      </c>
      <c r="B95" s="64" t="s">
        <v>27</v>
      </c>
      <c r="C95" s="64" t="s">
        <v>505</v>
      </c>
      <c r="D95" s="64" t="s">
        <v>505</v>
      </c>
      <c r="E95" s="64" t="s">
        <v>506</v>
      </c>
      <c r="F95" s="64" t="s">
        <v>2</v>
      </c>
    </row>
    <row r="96" spans="1:6" x14ac:dyDescent="0.25">
      <c r="A96" s="59" t="s">
        <v>364</v>
      </c>
      <c r="B96" s="64" t="s">
        <v>27</v>
      </c>
      <c r="C96" s="64" t="s">
        <v>507</v>
      </c>
      <c r="D96" s="64" t="s">
        <v>507</v>
      </c>
      <c r="E96" s="64" t="s">
        <v>508</v>
      </c>
      <c r="F96" s="64" t="s">
        <v>2</v>
      </c>
    </row>
    <row r="97" spans="1:6" x14ac:dyDescent="0.25">
      <c r="A97" s="59" t="s">
        <v>364</v>
      </c>
      <c r="B97" s="64" t="s">
        <v>27</v>
      </c>
      <c r="C97" s="64" t="s">
        <v>509</v>
      </c>
      <c r="D97" s="64" t="s">
        <v>509</v>
      </c>
      <c r="E97" s="64" t="s">
        <v>510</v>
      </c>
      <c r="F97" s="64" t="s">
        <v>2</v>
      </c>
    </row>
    <row r="98" spans="1:6" x14ac:dyDescent="0.25">
      <c r="A98" s="59" t="s">
        <v>364</v>
      </c>
      <c r="B98" s="64" t="s">
        <v>27</v>
      </c>
      <c r="C98" s="64" t="s">
        <v>511</v>
      </c>
      <c r="D98" s="64" t="s">
        <v>511</v>
      </c>
      <c r="E98" s="64" t="s">
        <v>512</v>
      </c>
      <c r="F98" s="64" t="s">
        <v>2</v>
      </c>
    </row>
    <row r="99" spans="1:6" x14ac:dyDescent="0.25">
      <c r="A99" s="59" t="s">
        <v>364</v>
      </c>
      <c r="B99" s="64" t="s">
        <v>27</v>
      </c>
      <c r="C99" s="64" t="s">
        <v>513</v>
      </c>
      <c r="D99" s="64" t="s">
        <v>513</v>
      </c>
      <c r="E99" s="64" t="s">
        <v>514</v>
      </c>
      <c r="F99" s="64" t="s">
        <v>2</v>
      </c>
    </row>
    <row r="100" spans="1:6" x14ac:dyDescent="0.25">
      <c r="A100" s="59" t="s">
        <v>364</v>
      </c>
      <c r="B100" s="64" t="s">
        <v>27</v>
      </c>
      <c r="C100" s="64" t="s">
        <v>515</v>
      </c>
      <c r="D100" s="64" t="s">
        <v>515</v>
      </c>
      <c r="E100" s="64" t="s">
        <v>516</v>
      </c>
      <c r="F100" s="64" t="s">
        <v>2</v>
      </c>
    </row>
    <row r="101" spans="1:6" x14ac:dyDescent="0.25">
      <c r="A101" s="59" t="s">
        <v>364</v>
      </c>
      <c r="B101" s="64" t="s">
        <v>27</v>
      </c>
      <c r="C101" s="64" t="s">
        <v>517</v>
      </c>
      <c r="D101" s="64" t="s">
        <v>517</v>
      </c>
      <c r="E101" s="64" t="s">
        <v>518</v>
      </c>
      <c r="F101" s="64" t="s">
        <v>2</v>
      </c>
    </row>
    <row r="102" spans="1:6" x14ac:dyDescent="0.25">
      <c r="A102" s="59" t="s">
        <v>364</v>
      </c>
      <c r="B102" s="64" t="s">
        <v>27</v>
      </c>
      <c r="C102" s="64" t="s">
        <v>519</v>
      </c>
      <c r="D102" s="64" t="s">
        <v>519</v>
      </c>
      <c r="E102" s="64" t="s">
        <v>520</v>
      </c>
      <c r="F102" s="64" t="s">
        <v>2</v>
      </c>
    </row>
    <row r="103" spans="1:6" x14ac:dyDescent="0.25">
      <c r="A103" s="59" t="s">
        <v>364</v>
      </c>
      <c r="B103" s="64" t="s">
        <v>27</v>
      </c>
      <c r="C103" s="64" t="s">
        <v>521</v>
      </c>
      <c r="D103" s="64" t="s">
        <v>522</v>
      </c>
      <c r="E103" s="64" t="s">
        <v>523</v>
      </c>
      <c r="F103" s="64" t="s">
        <v>2</v>
      </c>
    </row>
    <row r="104" spans="1:6" x14ac:dyDescent="0.25">
      <c r="A104" s="59" t="s">
        <v>364</v>
      </c>
      <c r="B104" s="64" t="s">
        <v>27</v>
      </c>
      <c r="C104" s="64" t="s">
        <v>524</v>
      </c>
      <c r="D104" s="64" t="s">
        <v>525</v>
      </c>
      <c r="E104" s="64" t="s">
        <v>526</v>
      </c>
      <c r="F104" s="64" t="s">
        <v>2</v>
      </c>
    </row>
    <row r="105" spans="1:6" x14ac:dyDescent="0.25">
      <c r="A105" s="59" t="s">
        <v>364</v>
      </c>
      <c r="B105" s="64" t="s">
        <v>27</v>
      </c>
      <c r="C105" s="64" t="s">
        <v>527</v>
      </c>
      <c r="D105" s="64" t="s">
        <v>527</v>
      </c>
      <c r="E105" s="64" t="s">
        <v>528</v>
      </c>
      <c r="F105" s="64" t="s">
        <v>2</v>
      </c>
    </row>
    <row r="106" spans="1:6" x14ac:dyDescent="0.25">
      <c r="A106" s="59" t="s">
        <v>364</v>
      </c>
      <c r="B106" s="64" t="s">
        <v>27</v>
      </c>
      <c r="C106" s="64" t="s">
        <v>529</v>
      </c>
      <c r="D106" s="64" t="s">
        <v>529</v>
      </c>
      <c r="E106" s="64" t="s">
        <v>530</v>
      </c>
      <c r="F106" s="64" t="s">
        <v>2</v>
      </c>
    </row>
    <row r="107" spans="1:6" x14ac:dyDescent="0.25">
      <c r="A107" s="59" t="s">
        <v>364</v>
      </c>
      <c r="B107" s="64" t="s">
        <v>27</v>
      </c>
      <c r="C107" s="64" t="s">
        <v>531</v>
      </c>
      <c r="D107" s="64" t="s">
        <v>531</v>
      </c>
      <c r="E107" s="64" t="s">
        <v>532</v>
      </c>
      <c r="F107" s="64" t="s">
        <v>2</v>
      </c>
    </row>
    <row r="108" spans="1:6" ht="28.5" x14ac:dyDescent="0.25">
      <c r="A108" s="59" t="s">
        <v>364</v>
      </c>
      <c r="B108" s="64" t="s">
        <v>27</v>
      </c>
      <c r="C108" s="64" t="s">
        <v>533</v>
      </c>
      <c r="D108" s="64" t="s">
        <v>533</v>
      </c>
      <c r="E108" s="64" t="s">
        <v>534</v>
      </c>
      <c r="F108" s="64" t="s">
        <v>2</v>
      </c>
    </row>
    <row r="109" spans="1:6" x14ac:dyDescent="0.25">
      <c r="A109" s="59" t="s">
        <v>364</v>
      </c>
      <c r="B109" s="64" t="s">
        <v>27</v>
      </c>
      <c r="C109" s="64" t="s">
        <v>535</v>
      </c>
      <c r="D109" s="64" t="s">
        <v>535</v>
      </c>
      <c r="E109" s="64" t="s">
        <v>536</v>
      </c>
      <c r="F109" s="64" t="s">
        <v>2</v>
      </c>
    </row>
    <row r="110" spans="1:6" x14ac:dyDescent="0.25">
      <c r="A110" s="59" t="s">
        <v>364</v>
      </c>
      <c r="B110" s="64" t="s">
        <v>27</v>
      </c>
      <c r="C110" s="64" t="s">
        <v>537</v>
      </c>
      <c r="D110" s="64" t="s">
        <v>537</v>
      </c>
      <c r="E110" s="64" t="s">
        <v>538</v>
      </c>
      <c r="F110" s="64" t="s">
        <v>2</v>
      </c>
    </row>
    <row r="111" spans="1:6" x14ac:dyDescent="0.25">
      <c r="A111" s="59" t="s">
        <v>364</v>
      </c>
      <c r="B111" s="64" t="s">
        <v>27</v>
      </c>
      <c r="C111" s="64" t="s">
        <v>539</v>
      </c>
      <c r="D111" s="64" t="s">
        <v>539</v>
      </c>
      <c r="E111" s="64" t="s">
        <v>540</v>
      </c>
      <c r="F111" s="64" t="s">
        <v>2</v>
      </c>
    </row>
    <row r="112" spans="1:6" x14ac:dyDescent="0.25">
      <c r="A112" s="59" t="s">
        <v>364</v>
      </c>
      <c r="B112" s="64" t="s">
        <v>27</v>
      </c>
      <c r="C112" s="64" t="s">
        <v>541</v>
      </c>
      <c r="D112" s="64" t="s">
        <v>541</v>
      </c>
      <c r="E112" s="64" t="s">
        <v>542</v>
      </c>
      <c r="F112" s="64" t="s">
        <v>2</v>
      </c>
    </row>
    <row r="113" spans="1:6" x14ac:dyDescent="0.25">
      <c r="A113" s="59" t="s">
        <v>364</v>
      </c>
      <c r="B113" s="64" t="s">
        <v>27</v>
      </c>
      <c r="C113" s="64" t="s">
        <v>543</v>
      </c>
      <c r="D113" s="64" t="s">
        <v>543</v>
      </c>
      <c r="E113" s="64" t="s">
        <v>544</v>
      </c>
      <c r="F113" s="64" t="s">
        <v>2</v>
      </c>
    </row>
    <row r="114" spans="1:6" x14ac:dyDescent="0.25">
      <c r="A114" s="59" t="s">
        <v>364</v>
      </c>
      <c r="B114" s="64" t="s">
        <v>27</v>
      </c>
      <c r="C114" s="64" t="s">
        <v>545</v>
      </c>
      <c r="D114" s="64" t="s">
        <v>545</v>
      </c>
      <c r="E114" s="64" t="s">
        <v>546</v>
      </c>
      <c r="F114" s="64" t="s">
        <v>2</v>
      </c>
    </row>
    <row r="115" spans="1:6" x14ac:dyDescent="0.25">
      <c r="A115" s="59" t="s">
        <v>364</v>
      </c>
      <c r="B115" s="64" t="s">
        <v>27</v>
      </c>
      <c r="C115" s="64" t="s">
        <v>547</v>
      </c>
      <c r="D115" s="64" t="s">
        <v>548</v>
      </c>
      <c r="E115" s="64" t="s">
        <v>549</v>
      </c>
      <c r="F115" s="64" t="s">
        <v>2</v>
      </c>
    </row>
    <row r="116" spans="1:6" x14ac:dyDescent="0.25">
      <c r="A116" s="59" t="s">
        <v>364</v>
      </c>
      <c r="B116" s="64" t="s">
        <v>27</v>
      </c>
      <c r="C116" s="64" t="s">
        <v>550</v>
      </c>
      <c r="D116" s="64" t="s">
        <v>550</v>
      </c>
      <c r="E116" s="64" t="s">
        <v>551</v>
      </c>
      <c r="F116" s="64" t="s">
        <v>2</v>
      </c>
    </row>
    <row r="117" spans="1:6" x14ac:dyDescent="0.25">
      <c r="A117" s="59" t="s">
        <v>364</v>
      </c>
      <c r="B117" s="64" t="s">
        <v>27</v>
      </c>
      <c r="C117" s="64" t="s">
        <v>552</v>
      </c>
      <c r="D117" s="64" t="s">
        <v>552</v>
      </c>
      <c r="E117" s="64" t="s">
        <v>553</v>
      </c>
      <c r="F117" s="64" t="s">
        <v>2</v>
      </c>
    </row>
    <row r="118" spans="1:6" x14ac:dyDescent="0.25">
      <c r="A118" s="59" t="s">
        <v>364</v>
      </c>
      <c r="B118" s="64" t="s">
        <v>27</v>
      </c>
      <c r="C118" s="64" t="s">
        <v>554</v>
      </c>
      <c r="D118" s="64" t="s">
        <v>548</v>
      </c>
      <c r="E118" s="64" t="s">
        <v>549</v>
      </c>
      <c r="F118" s="64" t="s">
        <v>2</v>
      </c>
    </row>
    <row r="119" spans="1:6" x14ac:dyDescent="0.25">
      <c r="A119" s="59" t="s">
        <v>364</v>
      </c>
      <c r="B119" s="64" t="s">
        <v>27</v>
      </c>
      <c r="C119" s="64" t="s">
        <v>555</v>
      </c>
      <c r="D119" s="64" t="s">
        <v>555</v>
      </c>
      <c r="E119" s="64" t="s">
        <v>556</v>
      </c>
      <c r="F119" s="64" t="s">
        <v>2</v>
      </c>
    </row>
    <row r="120" spans="1:6" x14ac:dyDescent="0.25">
      <c r="A120" s="59" t="s">
        <v>364</v>
      </c>
      <c r="B120" s="64" t="s">
        <v>27</v>
      </c>
      <c r="C120" s="64" t="s">
        <v>557</v>
      </c>
      <c r="D120" s="64" t="s">
        <v>557</v>
      </c>
      <c r="E120" s="64" t="s">
        <v>558</v>
      </c>
      <c r="F120" s="64" t="s">
        <v>2</v>
      </c>
    </row>
    <row r="121" spans="1:6" x14ac:dyDescent="0.25">
      <c r="A121" s="59" t="s">
        <v>364</v>
      </c>
      <c r="B121" s="64" t="s">
        <v>27</v>
      </c>
      <c r="C121" s="64" t="s">
        <v>559</v>
      </c>
      <c r="D121" s="64" t="s">
        <v>560</v>
      </c>
      <c r="E121" s="64" t="s">
        <v>561</v>
      </c>
      <c r="F121" s="64" t="s">
        <v>2</v>
      </c>
    </row>
    <row r="122" spans="1:6" x14ac:dyDescent="0.25">
      <c r="A122" s="59" t="s">
        <v>364</v>
      </c>
      <c r="B122" s="64" t="s">
        <v>27</v>
      </c>
      <c r="C122" s="64" t="s">
        <v>562</v>
      </c>
      <c r="D122" s="64" t="s">
        <v>562</v>
      </c>
      <c r="E122" s="64" t="s">
        <v>563</v>
      </c>
      <c r="F122" s="64" t="s">
        <v>2</v>
      </c>
    </row>
    <row r="123" spans="1:6" x14ac:dyDescent="0.25">
      <c r="A123" s="59" t="s">
        <v>364</v>
      </c>
      <c r="B123" s="64" t="s">
        <v>27</v>
      </c>
      <c r="C123" s="64" t="s">
        <v>564</v>
      </c>
      <c r="D123" s="64" t="s">
        <v>565</v>
      </c>
      <c r="E123" s="64" t="s">
        <v>566</v>
      </c>
      <c r="F123" s="64" t="s">
        <v>2</v>
      </c>
    </row>
    <row r="124" spans="1:6" x14ac:dyDescent="0.25">
      <c r="A124" s="59" t="s">
        <v>364</v>
      </c>
      <c r="B124" s="64" t="s">
        <v>27</v>
      </c>
      <c r="C124" s="64" t="s">
        <v>567</v>
      </c>
      <c r="D124" s="64" t="s">
        <v>567</v>
      </c>
      <c r="E124" s="64" t="s">
        <v>568</v>
      </c>
      <c r="F124" s="64" t="s">
        <v>2</v>
      </c>
    </row>
    <row r="125" spans="1:6" x14ac:dyDescent="0.25">
      <c r="A125" s="59" t="s">
        <v>364</v>
      </c>
      <c r="B125" s="64" t="s">
        <v>27</v>
      </c>
      <c r="C125" s="64" t="s">
        <v>569</v>
      </c>
      <c r="D125" s="64" t="s">
        <v>569</v>
      </c>
      <c r="E125" s="64" t="s">
        <v>570</v>
      </c>
      <c r="F125" s="64" t="s">
        <v>2</v>
      </c>
    </row>
    <row r="126" spans="1:6" ht="28.5" x14ac:dyDescent="0.25">
      <c r="A126" s="59" t="s">
        <v>364</v>
      </c>
      <c r="B126" s="64" t="s">
        <v>27</v>
      </c>
      <c r="C126" s="64" t="s">
        <v>571</v>
      </c>
      <c r="D126" s="64" t="s">
        <v>572</v>
      </c>
      <c r="E126" s="64" t="s">
        <v>573</v>
      </c>
      <c r="F126" s="64" t="s">
        <v>2</v>
      </c>
    </row>
    <row r="127" spans="1:6" ht="28.5" x14ac:dyDescent="0.25">
      <c r="A127" s="59" t="s">
        <v>364</v>
      </c>
      <c r="B127" s="64" t="s">
        <v>27</v>
      </c>
      <c r="C127" s="64" t="s">
        <v>574</v>
      </c>
      <c r="D127" s="64" t="s">
        <v>572</v>
      </c>
      <c r="E127" s="64" t="s">
        <v>573</v>
      </c>
      <c r="F127" s="64" t="s">
        <v>2</v>
      </c>
    </row>
    <row r="128" spans="1:6" x14ac:dyDescent="0.25">
      <c r="A128" s="59" t="s">
        <v>364</v>
      </c>
      <c r="B128" s="64" t="s">
        <v>27</v>
      </c>
      <c r="C128" s="64" t="s">
        <v>575</v>
      </c>
      <c r="D128" s="64" t="s">
        <v>575</v>
      </c>
      <c r="E128" s="64" t="s">
        <v>576</v>
      </c>
      <c r="F128" s="64" t="s">
        <v>2</v>
      </c>
    </row>
    <row r="129" spans="1:6" x14ac:dyDescent="0.25">
      <c r="A129" s="59" t="s">
        <v>364</v>
      </c>
      <c r="B129" s="64" t="s">
        <v>27</v>
      </c>
      <c r="C129" s="64" t="s">
        <v>577</v>
      </c>
      <c r="D129" s="64" t="s">
        <v>578</v>
      </c>
      <c r="E129" s="64" t="s">
        <v>579</v>
      </c>
      <c r="F129" s="64" t="s">
        <v>2</v>
      </c>
    </row>
    <row r="130" spans="1:6" x14ac:dyDescent="0.25">
      <c r="A130" s="59" t="s">
        <v>364</v>
      </c>
      <c r="B130" s="64" t="s">
        <v>27</v>
      </c>
      <c r="C130" s="64" t="s">
        <v>580</v>
      </c>
      <c r="D130" s="64" t="s">
        <v>580</v>
      </c>
      <c r="E130" s="64" t="s">
        <v>581</v>
      </c>
      <c r="F130" s="64" t="s">
        <v>2</v>
      </c>
    </row>
    <row r="131" spans="1:6" x14ac:dyDescent="0.25">
      <c r="A131" s="59" t="s">
        <v>364</v>
      </c>
      <c r="B131" s="64" t="s">
        <v>27</v>
      </c>
      <c r="C131" s="64" t="s">
        <v>582</v>
      </c>
      <c r="D131" s="64" t="s">
        <v>582</v>
      </c>
      <c r="E131" s="64" t="s">
        <v>583</v>
      </c>
      <c r="F131" s="64" t="s">
        <v>2</v>
      </c>
    </row>
    <row r="132" spans="1:6" x14ac:dyDescent="0.25">
      <c r="A132" s="59" t="s">
        <v>364</v>
      </c>
      <c r="B132" s="64" t="s">
        <v>27</v>
      </c>
      <c r="C132" s="64" t="s">
        <v>584</v>
      </c>
      <c r="D132" s="64" t="s">
        <v>584</v>
      </c>
      <c r="E132" s="64" t="s">
        <v>585</v>
      </c>
      <c r="F132" s="64" t="s">
        <v>2</v>
      </c>
    </row>
    <row r="133" spans="1:6" x14ac:dyDescent="0.25">
      <c r="A133" s="59" t="s">
        <v>364</v>
      </c>
      <c r="B133" s="64" t="s">
        <v>27</v>
      </c>
      <c r="C133" s="64" t="s">
        <v>586</v>
      </c>
      <c r="D133" s="64" t="s">
        <v>586</v>
      </c>
      <c r="E133" s="64" t="s">
        <v>587</v>
      </c>
      <c r="F133" s="64" t="s">
        <v>2</v>
      </c>
    </row>
    <row r="134" spans="1:6" x14ac:dyDescent="0.25">
      <c r="A134" s="59" t="s">
        <v>364</v>
      </c>
      <c r="B134" s="64" t="s">
        <v>27</v>
      </c>
      <c r="C134" s="64" t="s">
        <v>588</v>
      </c>
      <c r="D134" s="64" t="s">
        <v>588</v>
      </c>
      <c r="E134" s="64" t="s">
        <v>589</v>
      </c>
      <c r="F134" s="64" t="s">
        <v>2</v>
      </c>
    </row>
    <row r="135" spans="1:6" x14ac:dyDescent="0.25">
      <c r="A135" s="59" t="s">
        <v>364</v>
      </c>
      <c r="B135" s="64" t="s">
        <v>27</v>
      </c>
      <c r="C135" s="64" t="s">
        <v>590</v>
      </c>
      <c r="D135" s="64" t="s">
        <v>590</v>
      </c>
      <c r="E135" s="64" t="s">
        <v>591</v>
      </c>
      <c r="F135" s="64" t="s">
        <v>2</v>
      </c>
    </row>
    <row r="136" spans="1:6" ht="28.5" x14ac:dyDescent="0.25">
      <c r="A136" s="59" t="s">
        <v>364</v>
      </c>
      <c r="B136" s="64" t="s">
        <v>27</v>
      </c>
      <c r="C136" s="64" t="s">
        <v>592</v>
      </c>
      <c r="D136" s="64" t="s">
        <v>592</v>
      </c>
      <c r="E136" s="64" t="s">
        <v>593</v>
      </c>
      <c r="F136" s="64" t="s">
        <v>2</v>
      </c>
    </row>
    <row r="137" spans="1:6" ht="28.5" x14ac:dyDescent="0.25">
      <c r="A137" s="59" t="s">
        <v>364</v>
      </c>
      <c r="B137" s="64" t="s">
        <v>27</v>
      </c>
      <c r="C137" s="64" t="s">
        <v>594</v>
      </c>
      <c r="D137" s="64" t="s">
        <v>594</v>
      </c>
      <c r="E137" s="64" t="s">
        <v>595</v>
      </c>
      <c r="F137" s="64" t="s">
        <v>2</v>
      </c>
    </row>
    <row r="138" spans="1:6" ht="28.5" x14ac:dyDescent="0.25">
      <c r="A138" s="59" t="s">
        <v>364</v>
      </c>
      <c r="B138" s="64" t="s">
        <v>27</v>
      </c>
      <c r="C138" s="64" t="s">
        <v>596</v>
      </c>
      <c r="D138" s="64" t="s">
        <v>596</v>
      </c>
      <c r="E138" s="64" t="s">
        <v>597</v>
      </c>
      <c r="F138" s="64" t="s">
        <v>2</v>
      </c>
    </row>
    <row r="139" spans="1:6" x14ac:dyDescent="0.25">
      <c r="A139" s="59" t="s">
        <v>364</v>
      </c>
      <c r="B139" s="64" t="s">
        <v>27</v>
      </c>
      <c r="C139" s="64" t="s">
        <v>598</v>
      </c>
      <c r="D139" s="64" t="s">
        <v>599</v>
      </c>
      <c r="E139" s="64" t="s">
        <v>600</v>
      </c>
      <c r="F139" s="64" t="s">
        <v>2</v>
      </c>
    </row>
    <row r="140" spans="1:6" x14ac:dyDescent="0.25">
      <c r="A140" s="59" t="s">
        <v>364</v>
      </c>
      <c r="B140" s="64" t="s">
        <v>27</v>
      </c>
      <c r="C140" s="64" t="s">
        <v>601</v>
      </c>
      <c r="D140" s="64" t="s">
        <v>599</v>
      </c>
      <c r="E140" s="64" t="s">
        <v>600</v>
      </c>
      <c r="F140" s="64" t="s">
        <v>2</v>
      </c>
    </row>
    <row r="141" spans="1:6" x14ac:dyDescent="0.25">
      <c r="A141" s="59" t="s">
        <v>364</v>
      </c>
      <c r="B141" s="64" t="s">
        <v>27</v>
      </c>
      <c r="C141" s="64" t="s">
        <v>602</v>
      </c>
      <c r="D141" s="64" t="s">
        <v>602</v>
      </c>
      <c r="E141" s="64" t="s">
        <v>603</v>
      </c>
      <c r="F141" s="64" t="s">
        <v>2</v>
      </c>
    </row>
    <row r="142" spans="1:6" x14ac:dyDescent="0.25">
      <c r="A142" s="59" t="s">
        <v>364</v>
      </c>
      <c r="B142" s="64" t="s">
        <v>27</v>
      </c>
      <c r="C142" s="64" t="s">
        <v>604</v>
      </c>
      <c r="D142" s="64" t="s">
        <v>604</v>
      </c>
      <c r="E142" s="64" t="s">
        <v>605</v>
      </c>
      <c r="F142" s="64" t="s">
        <v>2</v>
      </c>
    </row>
    <row r="143" spans="1:6" x14ac:dyDescent="0.25">
      <c r="A143" s="59" t="s">
        <v>364</v>
      </c>
      <c r="B143" s="64" t="s">
        <v>27</v>
      </c>
      <c r="C143" s="64" t="s">
        <v>606</v>
      </c>
      <c r="D143" s="64" t="s">
        <v>606</v>
      </c>
      <c r="E143" s="64" t="s">
        <v>607</v>
      </c>
      <c r="F143" s="64" t="s">
        <v>2</v>
      </c>
    </row>
    <row r="144" spans="1:6" x14ac:dyDescent="0.25">
      <c r="A144" s="59" t="s">
        <v>364</v>
      </c>
      <c r="B144" s="64" t="s">
        <v>27</v>
      </c>
      <c r="C144" s="64" t="s">
        <v>608</v>
      </c>
      <c r="D144" s="64" t="s">
        <v>608</v>
      </c>
      <c r="E144" s="64" t="s">
        <v>609</v>
      </c>
      <c r="F144" s="64" t="s">
        <v>2</v>
      </c>
    </row>
    <row r="145" spans="1:6" x14ac:dyDescent="0.25">
      <c r="A145" s="59" t="s">
        <v>364</v>
      </c>
      <c r="B145" s="64" t="s">
        <v>27</v>
      </c>
      <c r="C145" s="64" t="s">
        <v>610</v>
      </c>
      <c r="D145" s="64" t="s">
        <v>610</v>
      </c>
      <c r="E145" s="64" t="s">
        <v>611</v>
      </c>
      <c r="F145" s="64" t="s">
        <v>2</v>
      </c>
    </row>
    <row r="146" spans="1:6" x14ac:dyDescent="0.25">
      <c r="A146" s="59" t="s">
        <v>364</v>
      </c>
      <c r="B146" s="64" t="s">
        <v>27</v>
      </c>
      <c r="C146" s="64" t="s">
        <v>612</v>
      </c>
      <c r="D146" s="64" t="s">
        <v>612</v>
      </c>
      <c r="E146" s="64" t="s">
        <v>613</v>
      </c>
      <c r="F146" s="64" t="s">
        <v>2</v>
      </c>
    </row>
    <row r="147" spans="1:6" x14ac:dyDescent="0.25">
      <c r="A147" s="59" t="s">
        <v>364</v>
      </c>
      <c r="B147" s="64" t="s">
        <v>27</v>
      </c>
      <c r="C147" s="64" t="s">
        <v>614</v>
      </c>
      <c r="D147" s="64" t="s">
        <v>614</v>
      </c>
      <c r="E147" s="64" t="s">
        <v>615</v>
      </c>
      <c r="F147" s="64" t="s">
        <v>2</v>
      </c>
    </row>
    <row r="148" spans="1:6" x14ac:dyDescent="0.25">
      <c r="A148" s="59" t="s">
        <v>364</v>
      </c>
      <c r="B148" s="64" t="s">
        <v>27</v>
      </c>
      <c r="C148" s="64" t="s">
        <v>616</v>
      </c>
      <c r="D148" s="64" t="s">
        <v>560</v>
      </c>
      <c r="E148" s="64" t="s">
        <v>561</v>
      </c>
      <c r="F148" s="64" t="s">
        <v>2</v>
      </c>
    </row>
    <row r="149" spans="1:6" x14ac:dyDescent="0.25">
      <c r="A149" s="59" t="s">
        <v>364</v>
      </c>
      <c r="B149" s="64" t="s">
        <v>27</v>
      </c>
      <c r="C149" s="64" t="s">
        <v>617</v>
      </c>
      <c r="D149" s="64" t="s">
        <v>618</v>
      </c>
      <c r="E149" s="64" t="s">
        <v>619</v>
      </c>
      <c r="F149" s="64" t="s">
        <v>2</v>
      </c>
    </row>
    <row r="150" spans="1:6" x14ac:dyDescent="0.25">
      <c r="A150" s="59" t="s">
        <v>364</v>
      </c>
      <c r="B150" s="64" t="s">
        <v>27</v>
      </c>
      <c r="C150" s="64" t="s">
        <v>620</v>
      </c>
      <c r="D150" s="64" t="s">
        <v>621</v>
      </c>
      <c r="E150" s="64" t="s">
        <v>622</v>
      </c>
      <c r="F150" s="64" t="s">
        <v>2</v>
      </c>
    </row>
    <row r="151" spans="1:6" x14ac:dyDescent="0.25">
      <c r="A151" s="59" t="s">
        <v>364</v>
      </c>
      <c r="B151" s="64" t="s">
        <v>27</v>
      </c>
      <c r="C151" s="64" t="s">
        <v>623</v>
      </c>
      <c r="D151" s="64" t="s">
        <v>621</v>
      </c>
      <c r="E151" s="64" t="s">
        <v>622</v>
      </c>
      <c r="F151" s="64" t="s">
        <v>2</v>
      </c>
    </row>
    <row r="152" spans="1:6" x14ac:dyDescent="0.25">
      <c r="A152" s="59" t="s">
        <v>364</v>
      </c>
      <c r="B152" s="64" t="s">
        <v>27</v>
      </c>
      <c r="C152" s="64" t="s">
        <v>624</v>
      </c>
      <c r="D152" s="64" t="s">
        <v>624</v>
      </c>
      <c r="E152" s="64" t="s">
        <v>625</v>
      </c>
      <c r="F152" s="64" t="s">
        <v>2</v>
      </c>
    </row>
    <row r="153" spans="1:6" x14ac:dyDescent="0.25">
      <c r="A153" s="59" t="s">
        <v>364</v>
      </c>
      <c r="B153" s="64" t="s">
        <v>27</v>
      </c>
      <c r="C153" s="64" t="s">
        <v>626</v>
      </c>
      <c r="D153" s="64" t="s">
        <v>618</v>
      </c>
      <c r="E153" s="64" t="s">
        <v>619</v>
      </c>
      <c r="F153" s="64" t="s">
        <v>2</v>
      </c>
    </row>
    <row r="154" spans="1:6" x14ac:dyDescent="0.25">
      <c r="A154" s="59" t="s">
        <v>364</v>
      </c>
      <c r="B154" s="64" t="s">
        <v>27</v>
      </c>
      <c r="C154" s="64" t="s">
        <v>627</v>
      </c>
      <c r="D154" s="64" t="s">
        <v>627</v>
      </c>
      <c r="E154" s="64" t="s">
        <v>628</v>
      </c>
      <c r="F154" s="64" t="s">
        <v>2</v>
      </c>
    </row>
    <row r="155" spans="1:6" x14ac:dyDescent="0.25">
      <c r="A155" s="59" t="s">
        <v>364</v>
      </c>
      <c r="B155" s="64" t="s">
        <v>27</v>
      </c>
      <c r="C155" s="64" t="s">
        <v>629</v>
      </c>
      <c r="D155" s="64" t="s">
        <v>629</v>
      </c>
      <c r="E155" s="64" t="s">
        <v>630</v>
      </c>
      <c r="F155" s="64" t="s">
        <v>2</v>
      </c>
    </row>
    <row r="156" spans="1:6" x14ac:dyDescent="0.25">
      <c r="A156" s="59" t="s">
        <v>364</v>
      </c>
      <c r="B156" s="64" t="s">
        <v>27</v>
      </c>
      <c r="C156" s="64" t="s">
        <v>631</v>
      </c>
      <c r="D156" s="64" t="s">
        <v>631</v>
      </c>
      <c r="E156" s="64" t="s">
        <v>632</v>
      </c>
      <c r="F156" s="64" t="s">
        <v>2</v>
      </c>
    </row>
    <row r="157" spans="1:6" x14ac:dyDescent="0.25">
      <c r="A157" s="59" t="s">
        <v>364</v>
      </c>
      <c r="B157" s="64" t="s">
        <v>27</v>
      </c>
      <c r="C157" s="64" t="s">
        <v>633</v>
      </c>
      <c r="D157" s="64" t="s">
        <v>633</v>
      </c>
      <c r="E157" s="64" t="s">
        <v>634</v>
      </c>
      <c r="F157" s="64" t="s">
        <v>2</v>
      </c>
    </row>
    <row r="158" spans="1:6" x14ac:dyDescent="0.25">
      <c r="A158" s="59" t="s">
        <v>364</v>
      </c>
      <c r="B158" s="64" t="s">
        <v>27</v>
      </c>
      <c r="C158" s="64" t="s">
        <v>635</v>
      </c>
      <c r="D158" s="64" t="s">
        <v>636</v>
      </c>
      <c r="E158" s="64" t="s">
        <v>637</v>
      </c>
      <c r="F158" s="64" t="s">
        <v>2</v>
      </c>
    </row>
    <row r="159" spans="1:6" x14ac:dyDescent="0.25">
      <c r="A159" s="59" t="s">
        <v>364</v>
      </c>
      <c r="B159" s="64" t="s">
        <v>27</v>
      </c>
      <c r="C159" s="64" t="s">
        <v>638</v>
      </c>
      <c r="D159" s="64" t="s">
        <v>638</v>
      </c>
      <c r="E159" s="64" t="s">
        <v>639</v>
      </c>
      <c r="F159" s="64" t="s">
        <v>2</v>
      </c>
    </row>
    <row r="160" spans="1:6" x14ac:dyDescent="0.25">
      <c r="A160" s="59" t="s">
        <v>364</v>
      </c>
      <c r="B160" s="64" t="s">
        <v>27</v>
      </c>
      <c r="C160" s="64" t="s">
        <v>640</v>
      </c>
      <c r="D160" s="64" t="s">
        <v>640</v>
      </c>
      <c r="E160" s="64" t="s">
        <v>641</v>
      </c>
      <c r="F160" s="64" t="s">
        <v>2</v>
      </c>
    </row>
    <row r="161" spans="1:6" x14ac:dyDescent="0.25">
      <c r="A161" s="59" t="s">
        <v>364</v>
      </c>
      <c r="B161" s="64" t="s">
        <v>27</v>
      </c>
      <c r="C161" s="64" t="s">
        <v>642</v>
      </c>
      <c r="D161" s="64" t="s">
        <v>642</v>
      </c>
      <c r="E161" s="64" t="s">
        <v>643</v>
      </c>
      <c r="F161" s="64" t="s">
        <v>2</v>
      </c>
    </row>
    <row r="162" spans="1:6" x14ac:dyDescent="0.25">
      <c r="A162" s="59" t="s">
        <v>364</v>
      </c>
      <c r="B162" s="64" t="s">
        <v>27</v>
      </c>
      <c r="C162" s="64" t="s">
        <v>644</v>
      </c>
      <c r="D162" s="64" t="s">
        <v>492</v>
      </c>
      <c r="E162" s="64" t="s">
        <v>493</v>
      </c>
      <c r="F162" s="64" t="s">
        <v>2</v>
      </c>
    </row>
    <row r="163" spans="1:6" x14ac:dyDescent="0.25">
      <c r="A163" s="59" t="s">
        <v>364</v>
      </c>
      <c r="B163" s="64" t="s">
        <v>27</v>
      </c>
      <c r="C163" s="64" t="s">
        <v>645</v>
      </c>
      <c r="D163" s="64" t="s">
        <v>645</v>
      </c>
      <c r="E163" s="64" t="s">
        <v>646</v>
      </c>
      <c r="F163" s="64" t="s">
        <v>2</v>
      </c>
    </row>
    <row r="164" spans="1:6" x14ac:dyDescent="0.25">
      <c r="A164" s="59" t="s">
        <v>364</v>
      </c>
      <c r="B164" s="64" t="s">
        <v>27</v>
      </c>
      <c r="C164" s="64" t="s">
        <v>647</v>
      </c>
      <c r="D164" s="64" t="s">
        <v>647</v>
      </c>
      <c r="E164" s="64" t="s">
        <v>648</v>
      </c>
      <c r="F164" s="64" t="s">
        <v>2</v>
      </c>
    </row>
    <row r="165" spans="1:6" x14ac:dyDescent="0.25">
      <c r="A165" s="59" t="s">
        <v>364</v>
      </c>
      <c r="B165" s="64" t="s">
        <v>27</v>
      </c>
      <c r="C165" s="64" t="s">
        <v>649</v>
      </c>
      <c r="D165" s="64" t="s">
        <v>649</v>
      </c>
      <c r="E165" s="64" t="s">
        <v>650</v>
      </c>
      <c r="F165" s="64" t="s">
        <v>2</v>
      </c>
    </row>
    <row r="166" spans="1:6" x14ac:dyDescent="0.25">
      <c r="A166" s="59" t="s">
        <v>364</v>
      </c>
      <c r="B166" s="64" t="s">
        <v>27</v>
      </c>
      <c r="C166" s="64" t="s">
        <v>651</v>
      </c>
      <c r="D166" s="64" t="s">
        <v>651</v>
      </c>
      <c r="E166" s="64" t="s">
        <v>140</v>
      </c>
      <c r="F166" s="64" t="s">
        <v>2</v>
      </c>
    </row>
    <row r="167" spans="1:6" x14ac:dyDescent="0.25">
      <c r="A167" s="59" t="s">
        <v>364</v>
      </c>
      <c r="B167" s="64" t="s">
        <v>27</v>
      </c>
      <c r="C167" s="64" t="s">
        <v>652</v>
      </c>
      <c r="D167" s="64" t="s">
        <v>652</v>
      </c>
      <c r="E167" s="64" t="s">
        <v>653</v>
      </c>
      <c r="F167" s="64" t="s">
        <v>2</v>
      </c>
    </row>
    <row r="168" spans="1:6" x14ac:dyDescent="0.25">
      <c r="A168" s="59" t="s">
        <v>364</v>
      </c>
      <c r="B168" s="64" t="s">
        <v>27</v>
      </c>
      <c r="C168" s="64" t="s">
        <v>654</v>
      </c>
      <c r="D168" s="64" t="s">
        <v>654</v>
      </c>
      <c r="E168" s="64" t="s">
        <v>655</v>
      </c>
      <c r="F168" s="64" t="s">
        <v>2</v>
      </c>
    </row>
    <row r="169" spans="1:6" x14ac:dyDescent="0.25">
      <c r="A169" s="59" t="s">
        <v>364</v>
      </c>
      <c r="B169" s="64" t="s">
        <v>27</v>
      </c>
      <c r="C169" s="64" t="s">
        <v>656</v>
      </c>
      <c r="D169" s="64" t="s">
        <v>656</v>
      </c>
      <c r="E169" s="64" t="s">
        <v>657</v>
      </c>
      <c r="F169" s="64" t="s">
        <v>2</v>
      </c>
    </row>
    <row r="170" spans="1:6" x14ac:dyDescent="0.25">
      <c r="A170" s="59" t="s">
        <v>364</v>
      </c>
      <c r="B170" s="64" t="s">
        <v>27</v>
      </c>
      <c r="C170" s="64" t="s">
        <v>658</v>
      </c>
      <c r="D170" s="64" t="s">
        <v>658</v>
      </c>
      <c r="E170" s="64" t="s">
        <v>659</v>
      </c>
      <c r="F170" s="64" t="s">
        <v>2</v>
      </c>
    </row>
    <row r="171" spans="1:6" x14ac:dyDescent="0.25">
      <c r="A171" s="59" t="s">
        <v>364</v>
      </c>
      <c r="B171" s="64" t="s">
        <v>27</v>
      </c>
      <c r="C171" s="64" t="s">
        <v>660</v>
      </c>
      <c r="D171" s="64" t="s">
        <v>660</v>
      </c>
      <c r="E171" s="64" t="s">
        <v>661</v>
      </c>
      <c r="F171" s="64" t="s">
        <v>2</v>
      </c>
    </row>
    <row r="172" spans="1:6" x14ac:dyDescent="0.25">
      <c r="A172" s="59" t="s">
        <v>364</v>
      </c>
      <c r="B172" s="64" t="s">
        <v>27</v>
      </c>
      <c r="C172" s="64" t="s">
        <v>662</v>
      </c>
      <c r="D172" s="64" t="s">
        <v>662</v>
      </c>
      <c r="E172" s="64" t="s">
        <v>663</v>
      </c>
      <c r="F172" s="64" t="s">
        <v>2</v>
      </c>
    </row>
    <row r="173" spans="1:6" x14ac:dyDescent="0.25">
      <c r="A173" s="59" t="s">
        <v>364</v>
      </c>
      <c r="B173" s="64" t="s">
        <v>27</v>
      </c>
      <c r="C173" s="64" t="s">
        <v>664</v>
      </c>
      <c r="D173" s="64" t="s">
        <v>664</v>
      </c>
      <c r="E173" s="64" t="s">
        <v>665</v>
      </c>
      <c r="F173" s="64" t="s">
        <v>2</v>
      </c>
    </row>
    <row r="174" spans="1:6" x14ac:dyDescent="0.25">
      <c r="A174" s="59" t="s">
        <v>364</v>
      </c>
      <c r="B174" s="64" t="s">
        <v>27</v>
      </c>
      <c r="C174" s="64" t="s">
        <v>666</v>
      </c>
      <c r="D174" s="64" t="s">
        <v>666</v>
      </c>
      <c r="E174" s="64" t="s">
        <v>667</v>
      </c>
      <c r="F174" s="64" t="s">
        <v>2</v>
      </c>
    </row>
    <row r="175" spans="1:6" x14ac:dyDescent="0.25">
      <c r="A175" s="59" t="s">
        <v>364</v>
      </c>
      <c r="B175" s="64" t="s">
        <v>27</v>
      </c>
      <c r="C175" s="64" t="s">
        <v>668</v>
      </c>
      <c r="D175" s="64" t="s">
        <v>668</v>
      </c>
      <c r="E175" s="64" t="s">
        <v>669</v>
      </c>
      <c r="F175" s="64" t="s">
        <v>2</v>
      </c>
    </row>
    <row r="176" spans="1:6" x14ac:dyDescent="0.25">
      <c r="A176" s="59" t="s">
        <v>364</v>
      </c>
      <c r="B176" s="64" t="s">
        <v>27</v>
      </c>
      <c r="C176" s="64" t="s">
        <v>670</v>
      </c>
      <c r="D176" s="64" t="s">
        <v>671</v>
      </c>
      <c r="E176" s="64" t="s">
        <v>672</v>
      </c>
      <c r="F176" s="64" t="s">
        <v>2</v>
      </c>
    </row>
    <row r="177" spans="1:6" x14ac:dyDescent="0.25">
      <c r="A177" s="59" t="s">
        <v>364</v>
      </c>
      <c r="B177" s="64" t="s">
        <v>27</v>
      </c>
      <c r="C177" s="64" t="s">
        <v>673</v>
      </c>
      <c r="D177" s="64" t="s">
        <v>673</v>
      </c>
      <c r="E177" s="64" t="s">
        <v>674</v>
      </c>
      <c r="F177" s="64" t="s">
        <v>2</v>
      </c>
    </row>
    <row r="178" spans="1:6" x14ac:dyDescent="0.25">
      <c r="A178" s="59" t="s">
        <v>364</v>
      </c>
      <c r="B178" s="64" t="s">
        <v>27</v>
      </c>
      <c r="C178" s="64" t="s">
        <v>675</v>
      </c>
      <c r="D178" s="64" t="s">
        <v>675</v>
      </c>
      <c r="E178" s="64" t="s">
        <v>676</v>
      </c>
      <c r="F178" s="64" t="s">
        <v>2</v>
      </c>
    </row>
    <row r="179" spans="1:6" x14ac:dyDescent="0.25">
      <c r="A179" s="59" t="s">
        <v>364</v>
      </c>
      <c r="B179" s="64" t="s">
        <v>27</v>
      </c>
      <c r="C179" s="64" t="s">
        <v>677</v>
      </c>
      <c r="D179" s="64" t="s">
        <v>636</v>
      </c>
      <c r="E179" s="64" t="s">
        <v>637</v>
      </c>
      <c r="F179" s="64" t="s">
        <v>2</v>
      </c>
    </row>
    <row r="180" spans="1:6" x14ac:dyDescent="0.25">
      <c r="A180" s="59" t="s">
        <v>364</v>
      </c>
      <c r="B180" s="64" t="s">
        <v>27</v>
      </c>
      <c r="C180" s="64" t="s">
        <v>678</v>
      </c>
      <c r="D180" s="64" t="s">
        <v>678</v>
      </c>
      <c r="E180" s="64" t="s">
        <v>679</v>
      </c>
      <c r="F180" s="64" t="s">
        <v>2</v>
      </c>
    </row>
    <row r="181" spans="1:6" x14ac:dyDescent="0.25">
      <c r="A181" s="59" t="s">
        <v>364</v>
      </c>
      <c r="B181" s="64" t="s">
        <v>27</v>
      </c>
      <c r="C181" s="64" t="s">
        <v>680</v>
      </c>
      <c r="D181" s="64" t="s">
        <v>680</v>
      </c>
      <c r="E181" s="64" t="s">
        <v>681</v>
      </c>
      <c r="F181" s="64" t="s">
        <v>2</v>
      </c>
    </row>
    <row r="182" spans="1:6" x14ac:dyDescent="0.25">
      <c r="A182" s="59" t="s">
        <v>364</v>
      </c>
      <c r="B182" s="64" t="s">
        <v>27</v>
      </c>
      <c r="C182" s="64" t="s">
        <v>682</v>
      </c>
      <c r="D182" s="64" t="s">
        <v>682</v>
      </c>
      <c r="E182" s="64" t="s">
        <v>683</v>
      </c>
      <c r="F182" s="64" t="s">
        <v>2</v>
      </c>
    </row>
    <row r="183" spans="1:6" x14ac:dyDescent="0.25">
      <c r="A183" s="59" t="s">
        <v>364</v>
      </c>
      <c r="B183" s="64" t="s">
        <v>27</v>
      </c>
      <c r="C183" s="64" t="s">
        <v>684</v>
      </c>
      <c r="D183" s="64" t="s">
        <v>684</v>
      </c>
      <c r="E183" s="64" t="s">
        <v>685</v>
      </c>
      <c r="F183" s="64" t="s">
        <v>2</v>
      </c>
    </row>
    <row r="184" spans="1:6" x14ac:dyDescent="0.25">
      <c r="A184" s="59" t="s">
        <v>364</v>
      </c>
      <c r="B184" s="64" t="s">
        <v>27</v>
      </c>
      <c r="C184" s="64" t="s">
        <v>686</v>
      </c>
      <c r="D184" s="64" t="s">
        <v>686</v>
      </c>
      <c r="E184" s="64" t="s">
        <v>687</v>
      </c>
      <c r="F184" s="64" t="s">
        <v>2</v>
      </c>
    </row>
    <row r="185" spans="1:6" x14ac:dyDescent="0.25">
      <c r="A185" s="59" t="s">
        <v>364</v>
      </c>
      <c r="B185" s="64" t="s">
        <v>27</v>
      </c>
      <c r="C185" s="64" t="s">
        <v>688</v>
      </c>
      <c r="D185" s="64" t="s">
        <v>689</v>
      </c>
      <c r="E185" s="64" t="s">
        <v>690</v>
      </c>
      <c r="F185" s="64" t="s">
        <v>2</v>
      </c>
    </row>
    <row r="186" spans="1:6" x14ac:dyDescent="0.25">
      <c r="A186" s="59" t="s">
        <v>364</v>
      </c>
      <c r="B186" s="64" t="s">
        <v>27</v>
      </c>
      <c r="C186" s="64" t="s">
        <v>691</v>
      </c>
      <c r="D186" s="64" t="s">
        <v>691</v>
      </c>
      <c r="E186" s="64" t="s">
        <v>692</v>
      </c>
      <c r="F186" s="64" t="s">
        <v>2</v>
      </c>
    </row>
    <row r="187" spans="1:6" x14ac:dyDescent="0.25">
      <c r="A187" s="59" t="s">
        <v>364</v>
      </c>
      <c r="B187" s="64" t="s">
        <v>27</v>
      </c>
      <c r="C187" s="64" t="s">
        <v>693</v>
      </c>
      <c r="D187" s="64" t="s">
        <v>693</v>
      </c>
      <c r="E187" s="64" t="s">
        <v>694</v>
      </c>
      <c r="F187" s="64" t="s">
        <v>2</v>
      </c>
    </row>
    <row r="188" spans="1:6" x14ac:dyDescent="0.25">
      <c r="A188" s="59" t="s">
        <v>364</v>
      </c>
      <c r="B188" s="64" t="s">
        <v>27</v>
      </c>
      <c r="C188" s="64" t="s">
        <v>695</v>
      </c>
      <c r="D188" s="64" t="s">
        <v>695</v>
      </c>
      <c r="E188" s="64" t="s">
        <v>696</v>
      </c>
      <c r="F188" s="64" t="s">
        <v>2</v>
      </c>
    </row>
    <row r="189" spans="1:6" x14ac:dyDescent="0.25">
      <c r="A189" s="59" t="s">
        <v>364</v>
      </c>
      <c r="B189" s="64" t="s">
        <v>27</v>
      </c>
      <c r="C189" s="64" t="s">
        <v>697</v>
      </c>
      <c r="D189" s="64" t="s">
        <v>697</v>
      </c>
      <c r="E189" s="64" t="s">
        <v>698</v>
      </c>
      <c r="F189" s="64" t="s">
        <v>2</v>
      </c>
    </row>
    <row r="190" spans="1:6" x14ac:dyDescent="0.25">
      <c r="A190" s="59" t="s">
        <v>364</v>
      </c>
      <c r="B190" s="64" t="s">
        <v>27</v>
      </c>
      <c r="C190" s="64" t="s">
        <v>699</v>
      </c>
      <c r="D190" s="64" t="s">
        <v>699</v>
      </c>
      <c r="E190" s="64" t="s">
        <v>700</v>
      </c>
      <c r="F190" s="64" t="s">
        <v>2</v>
      </c>
    </row>
    <row r="191" spans="1:6" x14ac:dyDescent="0.25">
      <c r="A191" s="59" t="s">
        <v>364</v>
      </c>
      <c r="B191" s="64" t="s">
        <v>27</v>
      </c>
      <c r="C191" s="64" t="s">
        <v>701</v>
      </c>
      <c r="D191" s="64" t="s">
        <v>701</v>
      </c>
      <c r="E191" s="64" t="s">
        <v>702</v>
      </c>
      <c r="F191" s="64" t="s">
        <v>2</v>
      </c>
    </row>
    <row r="192" spans="1:6" x14ac:dyDescent="0.25">
      <c r="A192" s="59" t="s">
        <v>364</v>
      </c>
      <c r="B192" s="64" t="s">
        <v>27</v>
      </c>
      <c r="C192" s="64" t="s">
        <v>703</v>
      </c>
      <c r="D192" s="64" t="s">
        <v>703</v>
      </c>
      <c r="E192" s="64" t="s">
        <v>704</v>
      </c>
      <c r="F192" s="64" t="s">
        <v>2</v>
      </c>
    </row>
    <row r="193" spans="1:6" x14ac:dyDescent="0.25">
      <c r="A193" s="59" t="s">
        <v>364</v>
      </c>
      <c r="B193" s="64" t="s">
        <v>27</v>
      </c>
      <c r="C193" s="64" t="s">
        <v>705</v>
      </c>
      <c r="D193" s="64" t="s">
        <v>705</v>
      </c>
      <c r="E193" s="64" t="s">
        <v>706</v>
      </c>
      <c r="F193" s="64" t="s">
        <v>2</v>
      </c>
    </row>
    <row r="194" spans="1:6" x14ac:dyDescent="0.25">
      <c r="A194" s="59" t="s">
        <v>364</v>
      </c>
      <c r="B194" s="64" t="s">
        <v>27</v>
      </c>
      <c r="C194" s="64" t="s">
        <v>707</v>
      </c>
      <c r="D194" s="64" t="s">
        <v>707</v>
      </c>
      <c r="E194" s="64" t="s">
        <v>708</v>
      </c>
      <c r="F194" s="64" t="s">
        <v>2</v>
      </c>
    </row>
    <row r="195" spans="1:6" x14ac:dyDescent="0.25">
      <c r="A195" s="59" t="s">
        <v>364</v>
      </c>
      <c r="B195" s="64" t="s">
        <v>27</v>
      </c>
      <c r="C195" s="64" t="s">
        <v>709</v>
      </c>
      <c r="D195" s="64" t="s">
        <v>710</v>
      </c>
      <c r="E195" s="64" t="s">
        <v>711</v>
      </c>
      <c r="F195" s="64" t="s">
        <v>2</v>
      </c>
    </row>
    <row r="196" spans="1:6" x14ac:dyDescent="0.25">
      <c r="A196" s="59" t="s">
        <v>364</v>
      </c>
      <c r="B196" s="64" t="s">
        <v>27</v>
      </c>
      <c r="C196" s="64" t="s">
        <v>712</v>
      </c>
      <c r="D196" s="64" t="s">
        <v>712</v>
      </c>
      <c r="E196" s="64" t="s">
        <v>713</v>
      </c>
      <c r="F196" s="64" t="s">
        <v>2</v>
      </c>
    </row>
    <row r="197" spans="1:6" x14ac:dyDescent="0.25">
      <c r="A197" s="59" t="s">
        <v>364</v>
      </c>
      <c r="B197" s="64" t="s">
        <v>27</v>
      </c>
      <c r="C197" s="64" t="s">
        <v>714</v>
      </c>
      <c r="D197" s="64" t="s">
        <v>714</v>
      </c>
      <c r="E197" s="64" t="s">
        <v>715</v>
      </c>
      <c r="F197" s="64" t="s">
        <v>2</v>
      </c>
    </row>
    <row r="198" spans="1:6" x14ac:dyDescent="0.25">
      <c r="A198" s="59" t="s">
        <v>364</v>
      </c>
      <c r="B198" s="64" t="s">
        <v>27</v>
      </c>
      <c r="C198" s="64" t="s">
        <v>716</v>
      </c>
      <c r="D198" s="64" t="s">
        <v>716</v>
      </c>
      <c r="E198" s="64" t="s">
        <v>717</v>
      </c>
      <c r="F198" s="64" t="s">
        <v>2</v>
      </c>
    </row>
    <row r="199" spans="1:6" x14ac:dyDescent="0.25">
      <c r="A199" s="59" t="s">
        <v>364</v>
      </c>
      <c r="B199" s="64" t="s">
        <v>27</v>
      </c>
      <c r="C199" s="64" t="s">
        <v>718</v>
      </c>
      <c r="D199" s="64" t="s">
        <v>718</v>
      </c>
      <c r="E199" s="64" t="s">
        <v>719</v>
      </c>
      <c r="F199" s="64" t="s">
        <v>2</v>
      </c>
    </row>
    <row r="200" spans="1:6" x14ac:dyDescent="0.25">
      <c r="A200" s="59" t="s">
        <v>364</v>
      </c>
      <c r="B200" s="64" t="s">
        <v>27</v>
      </c>
      <c r="C200" s="64" t="s">
        <v>720</v>
      </c>
      <c r="D200" s="64" t="s">
        <v>720</v>
      </c>
      <c r="E200" s="64" t="s">
        <v>721</v>
      </c>
      <c r="F200" s="64" t="s">
        <v>2</v>
      </c>
    </row>
    <row r="201" spans="1:6" x14ac:dyDescent="0.25">
      <c r="A201" s="59" t="s">
        <v>364</v>
      </c>
      <c r="B201" s="64" t="s">
        <v>27</v>
      </c>
      <c r="C201" s="64" t="s">
        <v>722</v>
      </c>
      <c r="D201" s="64" t="s">
        <v>723</v>
      </c>
      <c r="E201" s="64" t="s">
        <v>724</v>
      </c>
      <c r="F201" s="64" t="s">
        <v>2</v>
      </c>
    </row>
    <row r="202" spans="1:6" x14ac:dyDescent="0.25">
      <c r="A202" s="59" t="s">
        <v>364</v>
      </c>
      <c r="B202" s="64" t="s">
        <v>27</v>
      </c>
      <c r="C202" s="64" t="s">
        <v>725</v>
      </c>
      <c r="D202" s="64" t="s">
        <v>726</v>
      </c>
      <c r="E202" s="64" t="s">
        <v>727</v>
      </c>
      <c r="F202" s="64" t="s">
        <v>2</v>
      </c>
    </row>
    <row r="203" spans="1:6" x14ac:dyDescent="0.25">
      <c r="A203" s="59" t="s">
        <v>364</v>
      </c>
      <c r="B203" s="64" t="s">
        <v>27</v>
      </c>
      <c r="C203" s="64" t="s">
        <v>728</v>
      </c>
      <c r="D203" s="64" t="s">
        <v>728</v>
      </c>
      <c r="E203" s="64" t="s">
        <v>729</v>
      </c>
      <c r="F203" s="64" t="s">
        <v>2</v>
      </c>
    </row>
    <row r="204" spans="1:6" x14ac:dyDescent="0.25">
      <c r="A204" s="59" t="s">
        <v>364</v>
      </c>
      <c r="B204" s="64" t="s">
        <v>27</v>
      </c>
      <c r="C204" s="64" t="s">
        <v>730</v>
      </c>
      <c r="D204" s="64" t="s">
        <v>730</v>
      </c>
      <c r="E204" s="64" t="s">
        <v>731</v>
      </c>
      <c r="F204" s="64" t="s">
        <v>2</v>
      </c>
    </row>
    <row r="205" spans="1:6" x14ac:dyDescent="0.25">
      <c r="A205" s="59" t="s">
        <v>364</v>
      </c>
      <c r="B205" s="64" t="s">
        <v>27</v>
      </c>
      <c r="C205" s="64" t="s">
        <v>732</v>
      </c>
      <c r="D205" s="64" t="s">
        <v>732</v>
      </c>
      <c r="E205" s="64" t="s">
        <v>733</v>
      </c>
      <c r="F205" s="64" t="s">
        <v>2</v>
      </c>
    </row>
    <row r="206" spans="1:6" x14ac:dyDescent="0.25">
      <c r="A206" s="59" t="s">
        <v>364</v>
      </c>
      <c r="B206" s="64" t="s">
        <v>27</v>
      </c>
      <c r="C206" s="64" t="s">
        <v>734</v>
      </c>
      <c r="D206" s="64" t="s">
        <v>734</v>
      </c>
      <c r="E206" s="64" t="s">
        <v>735</v>
      </c>
      <c r="F206" s="64" t="s">
        <v>2</v>
      </c>
    </row>
    <row r="207" spans="1:6" x14ac:dyDescent="0.25">
      <c r="A207" s="59" t="s">
        <v>364</v>
      </c>
      <c r="B207" s="64" t="s">
        <v>27</v>
      </c>
      <c r="C207" s="64" t="s">
        <v>736</v>
      </c>
      <c r="D207" s="64" t="s">
        <v>737</v>
      </c>
      <c r="E207" s="64" t="s">
        <v>738</v>
      </c>
      <c r="F207" s="64" t="s">
        <v>2</v>
      </c>
    </row>
    <row r="208" spans="1:6" x14ac:dyDescent="0.25">
      <c r="A208" s="59" t="s">
        <v>364</v>
      </c>
      <c r="B208" s="64" t="s">
        <v>27</v>
      </c>
      <c r="C208" s="64" t="s">
        <v>739</v>
      </c>
      <c r="D208" s="64" t="s">
        <v>737</v>
      </c>
      <c r="E208" s="64" t="s">
        <v>738</v>
      </c>
      <c r="F208" s="64" t="s">
        <v>2</v>
      </c>
    </row>
    <row r="209" spans="1:6" x14ac:dyDescent="0.25">
      <c r="A209" s="59" t="s">
        <v>364</v>
      </c>
      <c r="B209" s="64" t="s">
        <v>27</v>
      </c>
      <c r="C209" s="64" t="s">
        <v>740</v>
      </c>
      <c r="D209" s="64" t="s">
        <v>740</v>
      </c>
      <c r="E209" s="64" t="s">
        <v>741</v>
      </c>
      <c r="F209" s="64" t="s">
        <v>2</v>
      </c>
    </row>
    <row r="210" spans="1:6" x14ac:dyDescent="0.25">
      <c r="A210" s="59" t="s">
        <v>364</v>
      </c>
      <c r="B210" s="64" t="s">
        <v>27</v>
      </c>
      <c r="C210" s="64" t="s">
        <v>742</v>
      </c>
      <c r="D210" s="64" t="s">
        <v>742</v>
      </c>
      <c r="E210" s="64" t="s">
        <v>743</v>
      </c>
      <c r="F210" s="64" t="s">
        <v>2</v>
      </c>
    </row>
    <row r="211" spans="1:6" x14ac:dyDescent="0.25">
      <c r="A211" s="59" t="s">
        <v>364</v>
      </c>
      <c r="B211" s="64" t="s">
        <v>27</v>
      </c>
      <c r="C211" s="64" t="s">
        <v>744</v>
      </c>
      <c r="D211" s="64" t="s">
        <v>744</v>
      </c>
      <c r="E211" s="64" t="s">
        <v>745</v>
      </c>
      <c r="F211" s="64" t="s">
        <v>2</v>
      </c>
    </row>
    <row r="212" spans="1:6" x14ac:dyDescent="0.25">
      <c r="A212" s="59" t="s">
        <v>364</v>
      </c>
      <c r="B212" s="64" t="s">
        <v>27</v>
      </c>
      <c r="C212" s="64" t="s">
        <v>746</v>
      </c>
      <c r="D212" s="64" t="s">
        <v>746</v>
      </c>
      <c r="E212" s="64" t="s">
        <v>747</v>
      </c>
      <c r="F212" s="64" t="s">
        <v>2</v>
      </c>
    </row>
    <row r="213" spans="1:6" x14ac:dyDescent="0.25">
      <c r="A213" s="59" t="s">
        <v>364</v>
      </c>
      <c r="B213" s="64" t="s">
        <v>27</v>
      </c>
      <c r="C213" s="64" t="s">
        <v>748</v>
      </c>
      <c r="D213" s="64" t="s">
        <v>748</v>
      </c>
      <c r="E213" s="64" t="s">
        <v>749</v>
      </c>
      <c r="F213" s="64" t="s">
        <v>2</v>
      </c>
    </row>
    <row r="214" spans="1:6" ht="28.5" x14ac:dyDescent="0.25">
      <c r="A214" s="59" t="s">
        <v>364</v>
      </c>
      <c r="B214" s="64" t="s">
        <v>27</v>
      </c>
      <c r="C214" s="64" t="s">
        <v>750</v>
      </c>
      <c r="D214" s="64" t="s">
        <v>751</v>
      </c>
      <c r="E214" s="64" t="s">
        <v>752</v>
      </c>
      <c r="F214" s="64" t="s">
        <v>2</v>
      </c>
    </row>
    <row r="215" spans="1:6" x14ac:dyDescent="0.25">
      <c r="A215" s="59" t="s">
        <v>364</v>
      </c>
      <c r="B215" s="64" t="s">
        <v>27</v>
      </c>
      <c r="C215" s="64" t="s">
        <v>753</v>
      </c>
      <c r="D215" s="64" t="s">
        <v>753</v>
      </c>
      <c r="E215" s="64" t="s">
        <v>754</v>
      </c>
      <c r="F215" s="64" t="s">
        <v>2</v>
      </c>
    </row>
    <row r="216" spans="1:6" x14ac:dyDescent="0.25">
      <c r="A216" s="59" t="s">
        <v>364</v>
      </c>
      <c r="B216" s="64" t="s">
        <v>27</v>
      </c>
      <c r="C216" s="64" t="s">
        <v>755</v>
      </c>
      <c r="D216" s="64" t="s">
        <v>755</v>
      </c>
      <c r="E216" s="64" t="s">
        <v>756</v>
      </c>
      <c r="F216" s="64" t="s">
        <v>2</v>
      </c>
    </row>
    <row r="217" spans="1:6" x14ac:dyDescent="0.25">
      <c r="A217" s="59" t="s">
        <v>364</v>
      </c>
      <c r="B217" s="64" t="s">
        <v>27</v>
      </c>
      <c r="C217" s="64" t="s">
        <v>757</v>
      </c>
      <c r="D217" s="64" t="s">
        <v>757</v>
      </c>
      <c r="E217" s="64" t="s">
        <v>758</v>
      </c>
      <c r="F217" s="64" t="s">
        <v>2</v>
      </c>
    </row>
    <row r="218" spans="1:6" x14ac:dyDescent="0.25">
      <c r="A218" s="59" t="s">
        <v>364</v>
      </c>
      <c r="B218" s="64" t="s">
        <v>27</v>
      </c>
      <c r="C218" s="64" t="s">
        <v>759</v>
      </c>
      <c r="D218" s="64" t="s">
        <v>760</v>
      </c>
      <c r="E218" s="64" t="s">
        <v>761</v>
      </c>
      <c r="F218" s="64" t="s">
        <v>2</v>
      </c>
    </row>
    <row r="219" spans="1:6" x14ac:dyDescent="0.25">
      <c r="A219" s="59" t="s">
        <v>364</v>
      </c>
      <c r="B219" s="64" t="s">
        <v>27</v>
      </c>
      <c r="C219" s="64" t="s">
        <v>762</v>
      </c>
      <c r="D219" s="64" t="s">
        <v>762</v>
      </c>
      <c r="E219" s="64" t="s">
        <v>763</v>
      </c>
      <c r="F219" s="64" t="s">
        <v>2</v>
      </c>
    </row>
    <row r="220" spans="1:6" x14ac:dyDescent="0.25">
      <c r="A220" s="59" t="s">
        <v>364</v>
      </c>
      <c r="B220" s="64" t="s">
        <v>27</v>
      </c>
      <c r="C220" s="64" t="s">
        <v>764</v>
      </c>
      <c r="D220" s="64" t="s">
        <v>764</v>
      </c>
      <c r="E220" s="64" t="s">
        <v>765</v>
      </c>
      <c r="F220" s="64" t="s">
        <v>2</v>
      </c>
    </row>
    <row r="221" spans="1:6" x14ac:dyDescent="0.25">
      <c r="A221" s="59" t="s">
        <v>364</v>
      </c>
      <c r="B221" s="64" t="s">
        <v>27</v>
      </c>
      <c r="C221" s="64" t="s">
        <v>766</v>
      </c>
      <c r="D221" s="64" t="s">
        <v>766</v>
      </c>
      <c r="E221" s="64" t="s">
        <v>767</v>
      </c>
      <c r="F221" s="64" t="s">
        <v>2</v>
      </c>
    </row>
    <row r="222" spans="1:6" x14ac:dyDescent="0.25">
      <c r="A222" s="59" t="s">
        <v>364</v>
      </c>
      <c r="B222" s="64" t="s">
        <v>27</v>
      </c>
      <c r="C222" s="64" t="s">
        <v>768</v>
      </c>
      <c r="D222" s="64" t="s">
        <v>768</v>
      </c>
      <c r="E222" s="64" t="s">
        <v>769</v>
      </c>
      <c r="F222" s="64" t="s">
        <v>2</v>
      </c>
    </row>
    <row r="223" spans="1:6" x14ac:dyDescent="0.25">
      <c r="A223" s="59" t="s">
        <v>364</v>
      </c>
      <c r="B223" s="64" t="s">
        <v>27</v>
      </c>
      <c r="C223" s="64" t="s">
        <v>770</v>
      </c>
      <c r="D223" s="64" t="s">
        <v>770</v>
      </c>
      <c r="E223" s="64" t="s">
        <v>771</v>
      </c>
      <c r="F223" s="64" t="s">
        <v>2</v>
      </c>
    </row>
    <row r="224" spans="1:6" x14ac:dyDescent="0.25">
      <c r="A224" s="59" t="s">
        <v>364</v>
      </c>
      <c r="B224" s="64" t="s">
        <v>27</v>
      </c>
      <c r="C224" s="64" t="s">
        <v>772</v>
      </c>
      <c r="D224" s="64" t="s">
        <v>772</v>
      </c>
      <c r="E224" s="64" t="s">
        <v>773</v>
      </c>
      <c r="F224" s="64" t="s">
        <v>2</v>
      </c>
    </row>
    <row r="225" spans="1:6" x14ac:dyDescent="0.25">
      <c r="A225" s="59" t="s">
        <v>364</v>
      </c>
      <c r="B225" s="64" t="s">
        <v>27</v>
      </c>
      <c r="C225" s="64" t="s">
        <v>774</v>
      </c>
      <c r="D225" s="64" t="s">
        <v>774</v>
      </c>
      <c r="E225" s="64" t="s">
        <v>775</v>
      </c>
      <c r="F225" s="64" t="s">
        <v>2</v>
      </c>
    </row>
    <row r="226" spans="1:6" x14ac:dyDescent="0.25">
      <c r="A226" s="59" t="s">
        <v>364</v>
      </c>
      <c r="B226" s="64" t="s">
        <v>27</v>
      </c>
      <c r="C226" s="64" t="s">
        <v>776</v>
      </c>
      <c r="D226" s="64" t="s">
        <v>776</v>
      </c>
      <c r="E226" s="64" t="s">
        <v>777</v>
      </c>
      <c r="F226" s="64" t="s">
        <v>2</v>
      </c>
    </row>
    <row r="227" spans="1:6" x14ac:dyDescent="0.25">
      <c r="A227" s="59" t="s">
        <v>364</v>
      </c>
      <c r="B227" s="64" t="s">
        <v>27</v>
      </c>
      <c r="C227" s="64" t="s">
        <v>778</v>
      </c>
      <c r="D227" s="64" t="s">
        <v>778</v>
      </c>
      <c r="E227" s="64" t="s">
        <v>779</v>
      </c>
      <c r="F227" s="64" t="s">
        <v>2</v>
      </c>
    </row>
    <row r="228" spans="1:6" x14ac:dyDescent="0.25">
      <c r="A228" s="59" t="s">
        <v>364</v>
      </c>
      <c r="B228" s="64" t="s">
        <v>27</v>
      </c>
      <c r="C228" s="64" t="s">
        <v>780</v>
      </c>
      <c r="D228" s="64" t="s">
        <v>780</v>
      </c>
      <c r="E228" s="64" t="s">
        <v>781</v>
      </c>
      <c r="F228" s="64" t="s">
        <v>2</v>
      </c>
    </row>
    <row r="229" spans="1:6" x14ac:dyDescent="0.25">
      <c r="A229" s="59" t="s">
        <v>364</v>
      </c>
      <c r="B229" s="64" t="s">
        <v>27</v>
      </c>
      <c r="C229" s="64" t="s">
        <v>782</v>
      </c>
      <c r="D229" s="64" t="s">
        <v>782</v>
      </c>
      <c r="E229" s="64" t="s">
        <v>783</v>
      </c>
      <c r="F229" s="64" t="s">
        <v>2</v>
      </c>
    </row>
    <row r="230" spans="1:6" x14ac:dyDescent="0.25">
      <c r="A230" s="59" t="s">
        <v>364</v>
      </c>
      <c r="B230" s="64" t="s">
        <v>27</v>
      </c>
      <c r="C230" s="64" t="s">
        <v>784</v>
      </c>
      <c r="D230" s="64" t="s">
        <v>784</v>
      </c>
      <c r="E230" s="64" t="s">
        <v>785</v>
      </c>
      <c r="F230" s="64" t="s">
        <v>2</v>
      </c>
    </row>
    <row r="231" spans="1:6" x14ac:dyDescent="0.25">
      <c r="A231" s="59" t="s">
        <v>364</v>
      </c>
      <c r="B231" s="64" t="s">
        <v>27</v>
      </c>
      <c r="C231" s="64" t="s">
        <v>786</v>
      </c>
      <c r="D231" s="64" t="s">
        <v>786</v>
      </c>
      <c r="E231" s="64" t="s">
        <v>787</v>
      </c>
      <c r="F231" s="64" t="s">
        <v>2</v>
      </c>
    </row>
    <row r="232" spans="1:6" ht="42.75" x14ac:dyDescent="0.25">
      <c r="A232" s="59" t="s">
        <v>364</v>
      </c>
      <c r="B232" s="64" t="s">
        <v>27</v>
      </c>
      <c r="C232" s="64" t="s">
        <v>788</v>
      </c>
      <c r="D232" s="64" t="s">
        <v>788</v>
      </c>
      <c r="E232" s="64" t="s">
        <v>789</v>
      </c>
      <c r="F232" s="64" t="s">
        <v>2</v>
      </c>
    </row>
    <row r="233" spans="1:6" x14ac:dyDescent="0.25">
      <c r="A233" s="59" t="s">
        <v>364</v>
      </c>
      <c r="B233" s="64" t="s">
        <v>27</v>
      </c>
      <c r="C233" s="64" t="s">
        <v>790</v>
      </c>
      <c r="D233" s="64" t="s">
        <v>791</v>
      </c>
      <c r="E233" s="64" t="s">
        <v>792</v>
      </c>
      <c r="F233" s="64" t="s">
        <v>2</v>
      </c>
    </row>
    <row r="234" spans="1:6" x14ac:dyDescent="0.25">
      <c r="A234" s="59" t="s">
        <v>364</v>
      </c>
      <c r="B234" s="64" t="s">
        <v>27</v>
      </c>
      <c r="C234" s="64" t="s">
        <v>793</v>
      </c>
      <c r="D234" s="64" t="s">
        <v>793</v>
      </c>
      <c r="E234" s="64" t="s">
        <v>794</v>
      </c>
      <c r="F234" s="64" t="s">
        <v>2</v>
      </c>
    </row>
    <row r="235" spans="1:6" x14ac:dyDescent="0.25">
      <c r="A235" s="59" t="s">
        <v>364</v>
      </c>
      <c r="B235" s="64" t="s">
        <v>27</v>
      </c>
      <c r="C235" s="64" t="s">
        <v>795</v>
      </c>
      <c r="D235" s="64" t="s">
        <v>795</v>
      </c>
      <c r="E235" s="64" t="s">
        <v>796</v>
      </c>
      <c r="F235" s="64" t="s">
        <v>2</v>
      </c>
    </row>
    <row r="236" spans="1:6" x14ac:dyDescent="0.25">
      <c r="A236" s="59" t="s">
        <v>364</v>
      </c>
      <c r="B236" s="64" t="s">
        <v>27</v>
      </c>
      <c r="C236" s="64" t="s">
        <v>797</v>
      </c>
      <c r="D236" s="64" t="s">
        <v>797</v>
      </c>
      <c r="E236" s="64" t="s">
        <v>798</v>
      </c>
      <c r="F236" s="64" t="s">
        <v>2</v>
      </c>
    </row>
    <row r="237" spans="1:6" x14ac:dyDescent="0.25">
      <c r="A237" s="59" t="s">
        <v>364</v>
      </c>
      <c r="B237" s="64" t="s">
        <v>27</v>
      </c>
      <c r="C237" s="64" t="s">
        <v>799</v>
      </c>
      <c r="D237" s="64" t="s">
        <v>799</v>
      </c>
      <c r="E237" s="64" t="s">
        <v>800</v>
      </c>
      <c r="F237" s="64" t="s">
        <v>2</v>
      </c>
    </row>
    <row r="238" spans="1:6" x14ac:dyDescent="0.25">
      <c r="A238" s="59" t="s">
        <v>364</v>
      </c>
      <c r="B238" s="64" t="s">
        <v>27</v>
      </c>
      <c r="C238" s="64" t="s">
        <v>801</v>
      </c>
      <c r="D238" s="64" t="s">
        <v>801</v>
      </c>
      <c r="E238" s="64" t="s">
        <v>802</v>
      </c>
      <c r="F238" s="64" t="s">
        <v>2</v>
      </c>
    </row>
    <row r="239" spans="1:6" x14ac:dyDescent="0.25">
      <c r="A239" s="59" t="s">
        <v>364</v>
      </c>
      <c r="B239" s="64" t="s">
        <v>27</v>
      </c>
      <c r="C239" s="64" t="s">
        <v>803</v>
      </c>
      <c r="D239" s="64" t="s">
        <v>803</v>
      </c>
      <c r="E239" s="64" t="s">
        <v>804</v>
      </c>
      <c r="F239" s="64" t="s">
        <v>2</v>
      </c>
    </row>
    <row r="240" spans="1:6" x14ac:dyDescent="0.25">
      <c r="A240" s="59" t="s">
        <v>364</v>
      </c>
      <c r="B240" s="64" t="s">
        <v>27</v>
      </c>
      <c r="C240" s="64" t="s">
        <v>805</v>
      </c>
      <c r="D240" s="64" t="s">
        <v>805</v>
      </c>
      <c r="E240" s="64" t="s">
        <v>806</v>
      </c>
      <c r="F240" s="64" t="s">
        <v>2</v>
      </c>
    </row>
    <row r="241" spans="1:6" x14ac:dyDescent="0.25">
      <c r="A241" s="59" t="s">
        <v>364</v>
      </c>
      <c r="B241" s="64" t="s">
        <v>27</v>
      </c>
      <c r="C241" s="64" t="s">
        <v>807</v>
      </c>
      <c r="D241" s="64" t="s">
        <v>807</v>
      </c>
      <c r="E241" s="64" t="s">
        <v>808</v>
      </c>
      <c r="F241" s="64" t="s">
        <v>2</v>
      </c>
    </row>
    <row r="242" spans="1:6" x14ac:dyDescent="0.25">
      <c r="A242" s="59" t="s">
        <v>364</v>
      </c>
      <c r="B242" s="64" t="s">
        <v>27</v>
      </c>
      <c r="C242" s="64" t="s">
        <v>809</v>
      </c>
      <c r="D242" s="64" t="s">
        <v>810</v>
      </c>
      <c r="E242" s="64" t="s">
        <v>811</v>
      </c>
      <c r="F242" s="64" t="s">
        <v>2</v>
      </c>
    </row>
    <row r="243" spans="1:6" x14ac:dyDescent="0.25">
      <c r="A243" s="59" t="s">
        <v>364</v>
      </c>
      <c r="B243" s="64" t="s">
        <v>27</v>
      </c>
      <c r="C243" s="64" t="s">
        <v>812</v>
      </c>
      <c r="D243" s="64" t="s">
        <v>812</v>
      </c>
      <c r="E243" s="64" t="s">
        <v>813</v>
      </c>
      <c r="F243" s="64" t="s">
        <v>2</v>
      </c>
    </row>
    <row r="244" spans="1:6" x14ac:dyDescent="0.25">
      <c r="A244" s="59" t="s">
        <v>364</v>
      </c>
      <c r="B244" s="64" t="s">
        <v>27</v>
      </c>
      <c r="C244" s="64" t="s">
        <v>814</v>
      </c>
      <c r="D244" s="64" t="s">
        <v>814</v>
      </c>
      <c r="E244" s="64" t="s">
        <v>815</v>
      </c>
      <c r="F244" s="64" t="s">
        <v>2</v>
      </c>
    </row>
    <row r="245" spans="1:6" x14ac:dyDescent="0.25">
      <c r="A245" s="59" t="s">
        <v>364</v>
      </c>
      <c r="B245" s="64" t="s">
        <v>27</v>
      </c>
      <c r="C245" s="64" t="s">
        <v>816</v>
      </c>
      <c r="D245" s="64" t="s">
        <v>810</v>
      </c>
      <c r="E245" s="64" t="s">
        <v>811</v>
      </c>
      <c r="F245" s="64" t="s">
        <v>2</v>
      </c>
    </row>
    <row r="246" spans="1:6" x14ac:dyDescent="0.25">
      <c r="A246" s="59" t="s">
        <v>364</v>
      </c>
      <c r="B246" s="64" t="s">
        <v>27</v>
      </c>
      <c r="C246" s="64" t="s">
        <v>817</v>
      </c>
      <c r="D246" s="64" t="s">
        <v>726</v>
      </c>
      <c r="E246" s="64" t="s">
        <v>727</v>
      </c>
      <c r="F246" s="64" t="s">
        <v>2</v>
      </c>
    </row>
    <row r="247" spans="1:6" x14ac:dyDescent="0.25">
      <c r="A247" s="59" t="s">
        <v>364</v>
      </c>
      <c r="B247" s="64" t="s">
        <v>27</v>
      </c>
      <c r="C247" s="64" t="s">
        <v>818</v>
      </c>
      <c r="D247" s="64" t="s">
        <v>819</v>
      </c>
      <c r="E247" s="64" t="s">
        <v>820</v>
      </c>
      <c r="F247" s="64" t="s">
        <v>2</v>
      </c>
    </row>
    <row r="248" spans="1:6" x14ac:dyDescent="0.25">
      <c r="A248" s="59" t="s">
        <v>364</v>
      </c>
      <c r="B248" s="64" t="s">
        <v>27</v>
      </c>
      <c r="C248" s="64" t="s">
        <v>821</v>
      </c>
      <c r="D248" s="64" t="s">
        <v>821</v>
      </c>
      <c r="E248" s="64" t="s">
        <v>822</v>
      </c>
      <c r="F248" s="64" t="s">
        <v>2</v>
      </c>
    </row>
    <row r="249" spans="1:6" x14ac:dyDescent="0.25">
      <c r="A249" s="59" t="s">
        <v>364</v>
      </c>
      <c r="B249" s="64" t="s">
        <v>27</v>
      </c>
      <c r="C249" s="64" t="s">
        <v>823</v>
      </c>
      <c r="D249" s="64" t="s">
        <v>823</v>
      </c>
      <c r="E249" s="64" t="s">
        <v>824</v>
      </c>
      <c r="F249" s="64" t="s">
        <v>2</v>
      </c>
    </row>
    <row r="250" spans="1:6" x14ac:dyDescent="0.25">
      <c r="A250" s="59" t="s">
        <v>364</v>
      </c>
      <c r="B250" s="64" t="s">
        <v>27</v>
      </c>
      <c r="C250" s="64" t="s">
        <v>825</v>
      </c>
      <c r="D250" s="64" t="s">
        <v>825</v>
      </c>
      <c r="E250" s="64" t="s">
        <v>826</v>
      </c>
      <c r="F250" s="64" t="s">
        <v>2</v>
      </c>
    </row>
    <row r="251" spans="1:6" x14ac:dyDescent="0.25">
      <c r="A251" s="59" t="s">
        <v>364</v>
      </c>
      <c r="B251" s="64" t="s">
        <v>27</v>
      </c>
      <c r="C251" s="64" t="s">
        <v>827</v>
      </c>
      <c r="D251" s="64" t="s">
        <v>828</v>
      </c>
      <c r="E251" s="64" t="s">
        <v>829</v>
      </c>
      <c r="F251" s="64" t="s">
        <v>2</v>
      </c>
    </row>
    <row r="252" spans="1:6" x14ac:dyDescent="0.25">
      <c r="A252" s="59" t="s">
        <v>364</v>
      </c>
      <c r="B252" s="64" t="s">
        <v>27</v>
      </c>
      <c r="C252" s="64" t="s">
        <v>830</v>
      </c>
      <c r="D252" s="64" t="s">
        <v>830</v>
      </c>
      <c r="E252" s="64" t="s">
        <v>831</v>
      </c>
      <c r="F252" s="64" t="s">
        <v>2</v>
      </c>
    </row>
    <row r="253" spans="1:6" x14ac:dyDescent="0.25">
      <c r="A253" s="59" t="s">
        <v>364</v>
      </c>
      <c r="B253" s="64" t="s">
        <v>27</v>
      </c>
      <c r="C253" s="64" t="s">
        <v>832</v>
      </c>
      <c r="D253" s="64" t="s">
        <v>832</v>
      </c>
      <c r="E253" s="64" t="s">
        <v>833</v>
      </c>
      <c r="F253" s="64" t="s">
        <v>2</v>
      </c>
    </row>
    <row r="254" spans="1:6" x14ac:dyDescent="0.25">
      <c r="A254" s="59" t="s">
        <v>364</v>
      </c>
      <c r="B254" s="64" t="s">
        <v>27</v>
      </c>
      <c r="C254" s="64" t="s">
        <v>834</v>
      </c>
      <c r="D254" s="64" t="s">
        <v>834</v>
      </c>
      <c r="E254" s="64" t="s">
        <v>835</v>
      </c>
      <c r="F254" s="64" t="s">
        <v>2</v>
      </c>
    </row>
    <row r="255" spans="1:6" x14ac:dyDescent="0.25">
      <c r="A255" s="59" t="s">
        <v>364</v>
      </c>
      <c r="B255" s="64" t="s">
        <v>27</v>
      </c>
      <c r="C255" s="64" t="s">
        <v>836</v>
      </c>
      <c r="D255" s="64" t="s">
        <v>836</v>
      </c>
      <c r="E255" s="64" t="s">
        <v>837</v>
      </c>
      <c r="F255" s="64" t="s">
        <v>2</v>
      </c>
    </row>
    <row r="256" spans="1:6" x14ac:dyDescent="0.25">
      <c r="A256" s="59" t="s">
        <v>364</v>
      </c>
      <c r="B256" s="64" t="s">
        <v>27</v>
      </c>
      <c r="C256" s="64" t="s">
        <v>838</v>
      </c>
      <c r="D256" s="64" t="s">
        <v>838</v>
      </c>
      <c r="E256" s="64" t="s">
        <v>839</v>
      </c>
      <c r="F256" s="64" t="s">
        <v>2</v>
      </c>
    </row>
    <row r="257" spans="1:6" x14ac:dyDescent="0.25">
      <c r="A257" s="59" t="s">
        <v>364</v>
      </c>
      <c r="B257" s="64" t="s">
        <v>27</v>
      </c>
      <c r="C257" s="64" t="s">
        <v>840</v>
      </c>
      <c r="D257" s="64" t="s">
        <v>840</v>
      </c>
      <c r="E257" s="64" t="s">
        <v>841</v>
      </c>
      <c r="F257" s="64" t="s">
        <v>2</v>
      </c>
    </row>
    <row r="258" spans="1:6" x14ac:dyDescent="0.25">
      <c r="A258" s="59" t="s">
        <v>364</v>
      </c>
      <c r="B258" s="64" t="s">
        <v>27</v>
      </c>
      <c r="C258" s="64" t="s">
        <v>842</v>
      </c>
      <c r="D258" s="64" t="s">
        <v>842</v>
      </c>
      <c r="E258" s="64" t="s">
        <v>843</v>
      </c>
      <c r="F258" s="64" t="s">
        <v>2</v>
      </c>
    </row>
    <row r="259" spans="1:6" x14ac:dyDescent="0.25">
      <c r="A259" s="59" t="s">
        <v>364</v>
      </c>
      <c r="B259" s="64" t="s">
        <v>27</v>
      </c>
      <c r="C259" s="64" t="s">
        <v>844</v>
      </c>
      <c r="D259" s="64" t="s">
        <v>844</v>
      </c>
      <c r="E259" s="64" t="s">
        <v>845</v>
      </c>
      <c r="F259" s="64" t="s">
        <v>2</v>
      </c>
    </row>
    <row r="260" spans="1:6" x14ac:dyDescent="0.25">
      <c r="A260" s="59" t="s">
        <v>364</v>
      </c>
      <c r="B260" s="64" t="s">
        <v>27</v>
      </c>
      <c r="C260" s="64" t="s">
        <v>846</v>
      </c>
      <c r="D260" s="64" t="s">
        <v>846</v>
      </c>
      <c r="E260" s="64" t="s">
        <v>847</v>
      </c>
      <c r="F260" s="64" t="s">
        <v>2</v>
      </c>
    </row>
    <row r="261" spans="1:6" x14ac:dyDescent="0.25">
      <c r="A261" s="59" t="s">
        <v>364</v>
      </c>
      <c r="B261" s="64" t="s">
        <v>27</v>
      </c>
      <c r="C261" s="64" t="s">
        <v>848</v>
      </c>
      <c r="D261" s="64" t="s">
        <v>848</v>
      </c>
      <c r="E261" s="64" t="s">
        <v>849</v>
      </c>
      <c r="F261" s="64" t="s">
        <v>2</v>
      </c>
    </row>
    <row r="262" spans="1:6" x14ac:dyDescent="0.25">
      <c r="A262" s="59" t="s">
        <v>364</v>
      </c>
      <c r="B262" s="64" t="s">
        <v>27</v>
      </c>
      <c r="C262" s="64" t="s">
        <v>850</v>
      </c>
      <c r="D262" s="64" t="s">
        <v>851</v>
      </c>
      <c r="E262" s="64" t="s">
        <v>852</v>
      </c>
      <c r="F262" s="64" t="s">
        <v>2</v>
      </c>
    </row>
    <row r="263" spans="1:6" x14ac:dyDescent="0.25">
      <c r="A263" s="59" t="s">
        <v>364</v>
      </c>
      <c r="B263" s="64" t="s">
        <v>27</v>
      </c>
      <c r="C263" s="64" t="s">
        <v>853</v>
      </c>
      <c r="D263" s="64" t="s">
        <v>710</v>
      </c>
      <c r="E263" s="64" t="s">
        <v>711</v>
      </c>
      <c r="F263" s="64" t="s">
        <v>2</v>
      </c>
    </row>
    <row r="264" spans="1:6" x14ac:dyDescent="0.25">
      <c r="A264" s="59" t="s">
        <v>364</v>
      </c>
      <c r="B264" s="64" t="s">
        <v>27</v>
      </c>
      <c r="C264" s="64" t="s">
        <v>854</v>
      </c>
      <c r="D264" s="64" t="s">
        <v>854</v>
      </c>
      <c r="E264" s="64" t="s">
        <v>855</v>
      </c>
      <c r="F264" s="64" t="s">
        <v>2</v>
      </c>
    </row>
    <row r="265" spans="1:6" x14ac:dyDescent="0.25">
      <c r="A265" s="59" t="s">
        <v>364</v>
      </c>
      <c r="B265" s="64" t="s">
        <v>27</v>
      </c>
      <c r="C265" s="64" t="s">
        <v>856</v>
      </c>
      <c r="D265" s="64" t="s">
        <v>856</v>
      </c>
      <c r="E265" s="64" t="s">
        <v>857</v>
      </c>
      <c r="F265" s="64" t="s">
        <v>2</v>
      </c>
    </row>
    <row r="266" spans="1:6" x14ac:dyDescent="0.25">
      <c r="A266" s="59" t="s">
        <v>364</v>
      </c>
      <c r="B266" s="64" t="s">
        <v>27</v>
      </c>
      <c r="C266" s="64" t="s">
        <v>858</v>
      </c>
      <c r="D266" s="64" t="s">
        <v>621</v>
      </c>
      <c r="E266" s="64" t="s">
        <v>622</v>
      </c>
      <c r="F266" s="64" t="s">
        <v>2</v>
      </c>
    </row>
    <row r="267" spans="1:6" x14ac:dyDescent="0.25">
      <c r="A267" s="59" t="s">
        <v>364</v>
      </c>
      <c r="B267" s="64" t="s">
        <v>27</v>
      </c>
      <c r="C267" s="64" t="s">
        <v>859</v>
      </c>
      <c r="D267" s="64" t="s">
        <v>860</v>
      </c>
      <c r="E267" s="64" t="s">
        <v>861</v>
      </c>
      <c r="F267" s="64" t="s">
        <v>2</v>
      </c>
    </row>
    <row r="268" spans="1:6" x14ac:dyDescent="0.25">
      <c r="A268" s="59" t="s">
        <v>364</v>
      </c>
      <c r="B268" s="64" t="s">
        <v>27</v>
      </c>
      <c r="C268" s="64" t="s">
        <v>862</v>
      </c>
      <c r="D268" s="64" t="s">
        <v>621</v>
      </c>
      <c r="E268" s="64" t="s">
        <v>622</v>
      </c>
      <c r="F268" s="64" t="s">
        <v>2</v>
      </c>
    </row>
    <row r="269" spans="1:6" x14ac:dyDescent="0.25">
      <c r="A269" s="59" t="s">
        <v>364</v>
      </c>
      <c r="B269" s="64" t="s">
        <v>27</v>
      </c>
      <c r="C269" s="64" t="s">
        <v>863</v>
      </c>
      <c r="D269" s="64" t="s">
        <v>864</v>
      </c>
      <c r="E269" s="64" t="s">
        <v>865</v>
      </c>
      <c r="F269" s="64" t="s">
        <v>2</v>
      </c>
    </row>
    <row r="270" spans="1:6" x14ac:dyDescent="0.25">
      <c r="A270" s="59" t="s">
        <v>364</v>
      </c>
      <c r="B270" s="64" t="s">
        <v>27</v>
      </c>
      <c r="C270" s="64" t="s">
        <v>866</v>
      </c>
      <c r="D270" s="64" t="s">
        <v>866</v>
      </c>
      <c r="E270" s="64" t="s">
        <v>867</v>
      </c>
      <c r="F270" s="64" t="s">
        <v>2</v>
      </c>
    </row>
    <row r="271" spans="1:6" x14ac:dyDescent="0.25">
      <c r="A271" s="59" t="s">
        <v>364</v>
      </c>
      <c r="B271" s="64" t="s">
        <v>27</v>
      </c>
      <c r="C271" s="64" t="s">
        <v>868</v>
      </c>
      <c r="D271" s="64" t="s">
        <v>868</v>
      </c>
      <c r="E271" s="64" t="s">
        <v>869</v>
      </c>
      <c r="F271" s="64" t="s">
        <v>2</v>
      </c>
    </row>
    <row r="272" spans="1:6" x14ac:dyDescent="0.25">
      <c r="A272" s="59" t="s">
        <v>364</v>
      </c>
      <c r="B272" s="64" t="s">
        <v>27</v>
      </c>
      <c r="C272" s="64" t="s">
        <v>870</v>
      </c>
      <c r="D272" s="64" t="s">
        <v>870</v>
      </c>
      <c r="E272" s="64" t="s">
        <v>871</v>
      </c>
      <c r="F272" s="64" t="s">
        <v>2</v>
      </c>
    </row>
    <row r="273" spans="1:6" x14ac:dyDescent="0.25">
      <c r="A273" s="59" t="s">
        <v>364</v>
      </c>
      <c r="B273" s="64" t="s">
        <v>27</v>
      </c>
      <c r="C273" s="64" t="s">
        <v>872</v>
      </c>
      <c r="D273" s="64" t="s">
        <v>872</v>
      </c>
      <c r="E273" s="64" t="s">
        <v>873</v>
      </c>
      <c r="F273" s="64" t="s">
        <v>2</v>
      </c>
    </row>
    <row r="274" spans="1:6" x14ac:dyDescent="0.25">
      <c r="A274" s="59" t="s">
        <v>364</v>
      </c>
      <c r="B274" s="64" t="s">
        <v>27</v>
      </c>
      <c r="C274" s="64" t="s">
        <v>874</v>
      </c>
      <c r="D274" s="64" t="s">
        <v>874</v>
      </c>
      <c r="E274" s="64" t="s">
        <v>875</v>
      </c>
      <c r="F274" s="64" t="s">
        <v>2</v>
      </c>
    </row>
    <row r="275" spans="1:6" x14ac:dyDescent="0.25">
      <c r="A275" s="59" t="s">
        <v>364</v>
      </c>
      <c r="B275" s="64" t="s">
        <v>27</v>
      </c>
      <c r="C275" s="64" t="s">
        <v>876</v>
      </c>
      <c r="D275" s="64" t="s">
        <v>876</v>
      </c>
      <c r="E275" s="64" t="s">
        <v>877</v>
      </c>
      <c r="F275" s="64" t="s">
        <v>2</v>
      </c>
    </row>
    <row r="276" spans="1:6" x14ac:dyDescent="0.25">
      <c r="A276" s="59" t="s">
        <v>364</v>
      </c>
      <c r="B276" s="64" t="s">
        <v>27</v>
      </c>
      <c r="C276" s="64" t="s">
        <v>878</v>
      </c>
      <c r="D276" s="64" t="s">
        <v>878</v>
      </c>
      <c r="E276" s="64" t="s">
        <v>879</v>
      </c>
      <c r="F276" s="64" t="s">
        <v>2</v>
      </c>
    </row>
    <row r="277" spans="1:6" x14ac:dyDescent="0.25">
      <c r="A277" s="59" t="s">
        <v>364</v>
      </c>
      <c r="B277" s="64" t="s">
        <v>27</v>
      </c>
      <c r="C277" s="64" t="s">
        <v>880</v>
      </c>
      <c r="D277" s="64" t="s">
        <v>881</v>
      </c>
      <c r="E277" s="64" t="s">
        <v>882</v>
      </c>
      <c r="F277" s="64" t="s">
        <v>2</v>
      </c>
    </row>
    <row r="278" spans="1:6" x14ac:dyDescent="0.25">
      <c r="A278" s="59" t="s">
        <v>364</v>
      </c>
      <c r="B278" s="64" t="s">
        <v>27</v>
      </c>
      <c r="C278" s="64" t="s">
        <v>883</v>
      </c>
      <c r="D278" s="64" t="s">
        <v>883</v>
      </c>
      <c r="E278" s="64" t="s">
        <v>884</v>
      </c>
      <c r="F278" s="64" t="s">
        <v>2</v>
      </c>
    </row>
    <row r="279" spans="1:6" x14ac:dyDescent="0.25">
      <c r="A279" s="59" t="s">
        <v>364</v>
      </c>
      <c r="B279" s="64" t="s">
        <v>27</v>
      </c>
      <c r="C279" s="64" t="s">
        <v>885</v>
      </c>
      <c r="D279" s="64" t="s">
        <v>885</v>
      </c>
      <c r="E279" s="64" t="s">
        <v>886</v>
      </c>
      <c r="F279" s="64" t="s">
        <v>2</v>
      </c>
    </row>
    <row r="280" spans="1:6" x14ac:dyDescent="0.25">
      <c r="A280" s="59" t="s">
        <v>364</v>
      </c>
      <c r="B280" s="64" t="s">
        <v>27</v>
      </c>
      <c r="C280" s="64" t="s">
        <v>887</v>
      </c>
      <c r="D280" s="64" t="s">
        <v>887</v>
      </c>
      <c r="E280" s="64" t="s">
        <v>888</v>
      </c>
      <c r="F280" s="64" t="s">
        <v>2</v>
      </c>
    </row>
    <row r="281" spans="1:6" x14ac:dyDescent="0.25">
      <c r="A281" s="59" t="s">
        <v>364</v>
      </c>
      <c r="B281" s="64" t="s">
        <v>27</v>
      </c>
      <c r="C281" s="64" t="s">
        <v>889</v>
      </c>
      <c r="D281" s="64" t="s">
        <v>889</v>
      </c>
      <c r="E281" s="64" t="s">
        <v>890</v>
      </c>
      <c r="F281" s="64" t="s">
        <v>2</v>
      </c>
    </row>
    <row r="282" spans="1:6" x14ac:dyDescent="0.25">
      <c r="A282" s="59" t="s">
        <v>364</v>
      </c>
      <c r="B282" s="64" t="s">
        <v>27</v>
      </c>
      <c r="C282" s="64" t="s">
        <v>891</v>
      </c>
      <c r="D282" s="64" t="s">
        <v>881</v>
      </c>
      <c r="E282" s="64" t="s">
        <v>882</v>
      </c>
      <c r="F282" s="64" t="s">
        <v>2</v>
      </c>
    </row>
    <row r="283" spans="1:6" x14ac:dyDescent="0.25">
      <c r="A283" s="59" t="s">
        <v>364</v>
      </c>
      <c r="B283" s="64" t="s">
        <v>27</v>
      </c>
      <c r="C283" s="64" t="s">
        <v>892</v>
      </c>
      <c r="D283" s="64" t="s">
        <v>860</v>
      </c>
      <c r="E283" s="64" t="s">
        <v>861</v>
      </c>
      <c r="F283" s="64" t="s">
        <v>2</v>
      </c>
    </row>
    <row r="284" spans="1:6" x14ac:dyDescent="0.25">
      <c r="A284" s="59" t="s">
        <v>364</v>
      </c>
      <c r="B284" s="64" t="s">
        <v>27</v>
      </c>
      <c r="C284" s="64" t="s">
        <v>893</v>
      </c>
      <c r="D284" s="64" t="s">
        <v>893</v>
      </c>
      <c r="E284" s="64" t="s">
        <v>894</v>
      </c>
      <c r="F284" s="64" t="s">
        <v>2</v>
      </c>
    </row>
    <row r="285" spans="1:6" x14ac:dyDescent="0.25">
      <c r="A285" s="59" t="s">
        <v>364</v>
      </c>
      <c r="B285" s="64" t="s">
        <v>27</v>
      </c>
      <c r="C285" s="64" t="s">
        <v>895</v>
      </c>
      <c r="D285" s="64" t="s">
        <v>895</v>
      </c>
      <c r="E285" s="64" t="s">
        <v>896</v>
      </c>
      <c r="F285" s="64" t="s">
        <v>2</v>
      </c>
    </row>
    <row r="286" spans="1:6" x14ac:dyDescent="0.25">
      <c r="A286" s="59" t="s">
        <v>364</v>
      </c>
      <c r="B286" s="64" t="s">
        <v>27</v>
      </c>
      <c r="C286" s="64" t="s">
        <v>897</v>
      </c>
      <c r="D286" s="64" t="s">
        <v>897</v>
      </c>
      <c r="E286" s="64" t="s">
        <v>898</v>
      </c>
      <c r="F286" s="64" t="s">
        <v>2</v>
      </c>
    </row>
    <row r="287" spans="1:6" x14ac:dyDescent="0.25">
      <c r="A287" s="59" t="s">
        <v>364</v>
      </c>
      <c r="B287" s="64" t="s">
        <v>27</v>
      </c>
      <c r="C287" s="64" t="s">
        <v>899</v>
      </c>
      <c r="D287" s="64" t="s">
        <v>899</v>
      </c>
      <c r="E287" s="64" t="s">
        <v>900</v>
      </c>
      <c r="F287" s="64" t="s">
        <v>2</v>
      </c>
    </row>
    <row r="288" spans="1:6" x14ac:dyDescent="0.25">
      <c r="A288" s="59" t="s">
        <v>364</v>
      </c>
      <c r="B288" s="64" t="s">
        <v>27</v>
      </c>
      <c r="C288" s="64" t="s">
        <v>901</v>
      </c>
      <c r="D288" s="64" t="s">
        <v>901</v>
      </c>
      <c r="E288" s="64" t="s">
        <v>902</v>
      </c>
      <c r="F288" s="64" t="s">
        <v>2</v>
      </c>
    </row>
    <row r="289" spans="1:6" x14ac:dyDescent="0.25">
      <c r="A289" s="59" t="s">
        <v>364</v>
      </c>
      <c r="B289" s="64" t="s">
        <v>27</v>
      </c>
      <c r="C289" s="64" t="s">
        <v>903</v>
      </c>
      <c r="D289" s="64" t="s">
        <v>903</v>
      </c>
      <c r="E289" s="64" t="s">
        <v>904</v>
      </c>
      <c r="F289" s="64" t="s">
        <v>2</v>
      </c>
    </row>
    <row r="290" spans="1:6" x14ac:dyDescent="0.25">
      <c r="A290" s="59" t="s">
        <v>364</v>
      </c>
      <c r="B290" s="64" t="s">
        <v>27</v>
      </c>
      <c r="C290" s="64" t="s">
        <v>905</v>
      </c>
      <c r="D290" s="64" t="s">
        <v>905</v>
      </c>
      <c r="E290" s="64" t="s">
        <v>906</v>
      </c>
      <c r="F290" s="64" t="s">
        <v>2</v>
      </c>
    </row>
    <row r="291" spans="1:6" x14ac:dyDescent="0.25">
      <c r="A291" s="59" t="s">
        <v>364</v>
      </c>
      <c r="B291" s="64" t="s">
        <v>27</v>
      </c>
      <c r="C291" s="64" t="s">
        <v>907</v>
      </c>
      <c r="D291" s="64" t="s">
        <v>428</v>
      </c>
      <c r="E291" s="64" t="s">
        <v>429</v>
      </c>
      <c r="F291" s="64" t="s">
        <v>2</v>
      </c>
    </row>
    <row r="292" spans="1:6" x14ac:dyDescent="0.25">
      <c r="A292" s="59" t="s">
        <v>364</v>
      </c>
      <c r="B292" s="64" t="s">
        <v>27</v>
      </c>
      <c r="C292" s="64" t="s">
        <v>908</v>
      </c>
      <c r="D292" s="64" t="s">
        <v>909</v>
      </c>
      <c r="E292" s="64" t="s">
        <v>910</v>
      </c>
      <c r="F292" s="64" t="s">
        <v>2</v>
      </c>
    </row>
    <row r="293" spans="1:6" x14ac:dyDescent="0.25">
      <c r="A293" s="59" t="s">
        <v>364</v>
      </c>
      <c r="B293" s="64" t="s">
        <v>27</v>
      </c>
      <c r="C293" s="64" t="s">
        <v>911</v>
      </c>
      <c r="D293" s="64" t="s">
        <v>911</v>
      </c>
      <c r="E293" s="64" t="s">
        <v>912</v>
      </c>
      <c r="F293" s="64" t="s">
        <v>2</v>
      </c>
    </row>
    <row r="294" spans="1:6" x14ac:dyDescent="0.25">
      <c r="A294" s="59" t="s">
        <v>364</v>
      </c>
      <c r="B294" s="64" t="s">
        <v>27</v>
      </c>
      <c r="C294" s="64" t="s">
        <v>913</v>
      </c>
      <c r="D294" s="64" t="s">
        <v>914</v>
      </c>
      <c r="E294" s="64" t="s">
        <v>915</v>
      </c>
      <c r="F294" s="64" t="s">
        <v>2</v>
      </c>
    </row>
    <row r="295" spans="1:6" x14ac:dyDescent="0.25">
      <c r="A295" s="59" t="s">
        <v>364</v>
      </c>
      <c r="B295" s="64" t="s">
        <v>27</v>
      </c>
      <c r="C295" s="64" t="s">
        <v>916</v>
      </c>
      <c r="D295" s="64" t="s">
        <v>914</v>
      </c>
      <c r="E295" s="64" t="s">
        <v>915</v>
      </c>
      <c r="F295" s="64" t="s">
        <v>2</v>
      </c>
    </row>
    <row r="296" spans="1:6" x14ac:dyDescent="0.25">
      <c r="A296" s="59" t="s">
        <v>364</v>
      </c>
      <c r="B296" s="64" t="s">
        <v>27</v>
      </c>
      <c r="C296" s="64" t="s">
        <v>917</v>
      </c>
      <c r="D296" s="64" t="s">
        <v>914</v>
      </c>
      <c r="E296" s="64" t="s">
        <v>915</v>
      </c>
      <c r="F296" s="64" t="s">
        <v>2</v>
      </c>
    </row>
    <row r="297" spans="1:6" x14ac:dyDescent="0.25">
      <c r="A297" s="59" t="s">
        <v>364</v>
      </c>
      <c r="B297" s="64" t="s">
        <v>27</v>
      </c>
      <c r="C297" s="64" t="s">
        <v>918</v>
      </c>
      <c r="D297" s="64" t="s">
        <v>918</v>
      </c>
      <c r="E297" s="64" t="s">
        <v>919</v>
      </c>
      <c r="F297" s="64" t="s">
        <v>2</v>
      </c>
    </row>
    <row r="298" spans="1:6" x14ac:dyDescent="0.25">
      <c r="A298" s="59" t="s">
        <v>364</v>
      </c>
      <c r="B298" s="64" t="s">
        <v>27</v>
      </c>
      <c r="C298" s="64" t="s">
        <v>920</v>
      </c>
      <c r="D298" s="64" t="s">
        <v>920</v>
      </c>
      <c r="E298" s="64" t="s">
        <v>921</v>
      </c>
      <c r="F298" s="64" t="s">
        <v>2</v>
      </c>
    </row>
    <row r="299" spans="1:6" x14ac:dyDescent="0.25">
      <c r="A299" s="59" t="s">
        <v>364</v>
      </c>
      <c r="B299" s="64" t="s">
        <v>27</v>
      </c>
      <c r="C299" s="64" t="s">
        <v>922</v>
      </c>
      <c r="D299" s="64" t="s">
        <v>922</v>
      </c>
      <c r="E299" s="64" t="s">
        <v>923</v>
      </c>
      <c r="F299" s="64" t="s">
        <v>2</v>
      </c>
    </row>
    <row r="300" spans="1:6" ht="28.5" x14ac:dyDescent="0.25">
      <c r="A300" s="59" t="s">
        <v>364</v>
      </c>
      <c r="B300" s="64" t="s">
        <v>27</v>
      </c>
      <c r="C300" s="64" t="s">
        <v>924</v>
      </c>
      <c r="D300" s="64" t="s">
        <v>925</v>
      </c>
      <c r="E300" s="64" t="s">
        <v>926</v>
      </c>
      <c r="F300" s="64" t="s">
        <v>2</v>
      </c>
    </row>
    <row r="301" spans="1:6" ht="28.5" x14ac:dyDescent="0.25">
      <c r="A301" s="59" t="s">
        <v>364</v>
      </c>
      <c r="B301" s="64" t="s">
        <v>27</v>
      </c>
      <c r="C301" s="64" t="s">
        <v>927</v>
      </c>
      <c r="D301" s="64" t="s">
        <v>925</v>
      </c>
      <c r="E301" s="64" t="s">
        <v>926</v>
      </c>
      <c r="F301" s="64" t="s">
        <v>2</v>
      </c>
    </row>
    <row r="302" spans="1:6" x14ac:dyDescent="0.25">
      <c r="A302" s="59" t="s">
        <v>364</v>
      </c>
      <c r="B302" s="64" t="s">
        <v>27</v>
      </c>
      <c r="C302" s="64" t="s">
        <v>928</v>
      </c>
      <c r="D302" s="64" t="s">
        <v>928</v>
      </c>
      <c r="E302" s="64" t="s">
        <v>929</v>
      </c>
      <c r="F302" s="64" t="s">
        <v>2</v>
      </c>
    </row>
    <row r="303" spans="1:6" x14ac:dyDescent="0.25">
      <c r="A303" s="59" t="s">
        <v>364</v>
      </c>
      <c r="B303" s="64" t="s">
        <v>27</v>
      </c>
      <c r="C303" s="64" t="s">
        <v>930</v>
      </c>
      <c r="D303" s="64" t="s">
        <v>930</v>
      </c>
      <c r="E303" s="64" t="s">
        <v>931</v>
      </c>
      <c r="F303" s="64" t="s">
        <v>2</v>
      </c>
    </row>
    <row r="304" spans="1:6" x14ac:dyDescent="0.25">
      <c r="A304" s="59" t="s">
        <v>364</v>
      </c>
      <c r="B304" s="64" t="s">
        <v>27</v>
      </c>
      <c r="C304" s="64" t="s">
        <v>932</v>
      </c>
      <c r="D304" s="64" t="s">
        <v>932</v>
      </c>
      <c r="E304" s="64" t="s">
        <v>933</v>
      </c>
      <c r="F304" s="64" t="s">
        <v>2</v>
      </c>
    </row>
    <row r="305" spans="1:6" x14ac:dyDescent="0.25">
      <c r="A305" s="59" t="s">
        <v>364</v>
      </c>
      <c r="B305" s="64" t="s">
        <v>27</v>
      </c>
      <c r="C305" s="64" t="s">
        <v>934</v>
      </c>
      <c r="D305" s="64" t="s">
        <v>934</v>
      </c>
      <c r="E305" s="64" t="s">
        <v>935</v>
      </c>
      <c r="F305" s="64" t="s">
        <v>2</v>
      </c>
    </row>
    <row r="306" spans="1:6" x14ac:dyDescent="0.25">
      <c r="A306" s="59" t="s">
        <v>364</v>
      </c>
      <c r="B306" s="64" t="s">
        <v>27</v>
      </c>
      <c r="C306" s="64" t="s">
        <v>936</v>
      </c>
      <c r="D306" s="64" t="s">
        <v>936</v>
      </c>
      <c r="E306" s="64" t="s">
        <v>937</v>
      </c>
      <c r="F306" s="64" t="s">
        <v>2</v>
      </c>
    </row>
    <row r="307" spans="1:6" x14ac:dyDescent="0.25">
      <c r="A307" s="59" t="s">
        <v>364</v>
      </c>
      <c r="B307" s="64" t="s">
        <v>27</v>
      </c>
      <c r="C307" s="64" t="s">
        <v>938</v>
      </c>
      <c r="D307" s="64" t="s">
        <v>938</v>
      </c>
      <c r="E307" s="64" t="s">
        <v>939</v>
      </c>
      <c r="F307" s="64" t="s">
        <v>2</v>
      </c>
    </row>
    <row r="308" spans="1:6" x14ac:dyDescent="0.25">
      <c r="A308" s="59" t="s">
        <v>364</v>
      </c>
      <c r="B308" s="64" t="s">
        <v>27</v>
      </c>
      <c r="C308" s="64" t="s">
        <v>940</v>
      </c>
      <c r="D308" s="64" t="s">
        <v>940</v>
      </c>
      <c r="E308" s="64" t="s">
        <v>941</v>
      </c>
      <c r="F308" s="64" t="s">
        <v>2</v>
      </c>
    </row>
    <row r="309" spans="1:6" x14ac:dyDescent="0.25">
      <c r="A309" s="59" t="s">
        <v>364</v>
      </c>
      <c r="B309" s="64" t="s">
        <v>27</v>
      </c>
      <c r="C309" s="64" t="s">
        <v>942</v>
      </c>
      <c r="D309" s="64" t="s">
        <v>942</v>
      </c>
      <c r="E309" s="64" t="s">
        <v>943</v>
      </c>
      <c r="F309" s="64" t="s">
        <v>2</v>
      </c>
    </row>
    <row r="310" spans="1:6" x14ac:dyDescent="0.25">
      <c r="A310" s="59" t="s">
        <v>364</v>
      </c>
      <c r="B310" s="64" t="s">
        <v>27</v>
      </c>
      <c r="C310" s="64" t="s">
        <v>944</v>
      </c>
      <c r="D310" s="64" t="s">
        <v>944</v>
      </c>
      <c r="E310" s="64" t="s">
        <v>945</v>
      </c>
      <c r="F310" s="64" t="s">
        <v>2</v>
      </c>
    </row>
    <row r="311" spans="1:6" x14ac:dyDescent="0.25">
      <c r="A311" s="59" t="s">
        <v>364</v>
      </c>
      <c r="B311" s="64" t="s">
        <v>27</v>
      </c>
      <c r="C311" s="64" t="s">
        <v>946</v>
      </c>
      <c r="D311" s="64" t="s">
        <v>909</v>
      </c>
      <c r="E311" s="64" t="s">
        <v>910</v>
      </c>
      <c r="F311" s="64" t="s">
        <v>2</v>
      </c>
    </row>
    <row r="312" spans="1:6" x14ac:dyDescent="0.25">
      <c r="A312" s="59" t="s">
        <v>364</v>
      </c>
      <c r="B312" s="64" t="s">
        <v>27</v>
      </c>
      <c r="C312" s="64" t="s">
        <v>947</v>
      </c>
      <c r="D312" s="64" t="s">
        <v>420</v>
      </c>
      <c r="E312" s="64" t="s">
        <v>421</v>
      </c>
      <c r="F312" s="64" t="s">
        <v>2</v>
      </c>
    </row>
    <row r="313" spans="1:6" x14ac:dyDescent="0.25">
      <c r="A313" s="59" t="s">
        <v>364</v>
      </c>
      <c r="B313" s="64" t="s">
        <v>27</v>
      </c>
      <c r="C313" s="64" t="s">
        <v>948</v>
      </c>
      <c r="D313" s="64" t="s">
        <v>948</v>
      </c>
      <c r="E313" s="64" t="s">
        <v>949</v>
      </c>
      <c r="F313" s="64" t="s">
        <v>2</v>
      </c>
    </row>
    <row r="314" spans="1:6" x14ac:dyDescent="0.25">
      <c r="A314" s="59" t="s">
        <v>364</v>
      </c>
      <c r="B314" s="64" t="s">
        <v>27</v>
      </c>
      <c r="C314" s="64" t="s">
        <v>950</v>
      </c>
      <c r="D314" s="64" t="s">
        <v>950</v>
      </c>
      <c r="E314" s="64" t="s">
        <v>951</v>
      </c>
      <c r="F314" s="64" t="s">
        <v>2</v>
      </c>
    </row>
    <row r="315" spans="1:6" x14ac:dyDescent="0.25">
      <c r="A315" s="59" t="s">
        <v>364</v>
      </c>
      <c r="B315" s="64" t="s">
        <v>27</v>
      </c>
      <c r="C315" s="64" t="s">
        <v>952</v>
      </c>
      <c r="D315" s="64" t="s">
        <v>952</v>
      </c>
      <c r="E315" s="64" t="s">
        <v>953</v>
      </c>
      <c r="F315" s="64" t="s">
        <v>2</v>
      </c>
    </row>
    <row r="316" spans="1:6" x14ac:dyDescent="0.25">
      <c r="A316" s="59" t="s">
        <v>364</v>
      </c>
      <c r="B316" s="64" t="s">
        <v>27</v>
      </c>
      <c r="C316" s="64" t="s">
        <v>954</v>
      </c>
      <c r="D316" s="64" t="s">
        <v>954</v>
      </c>
      <c r="E316" s="64" t="s">
        <v>955</v>
      </c>
      <c r="F316" s="64" t="s">
        <v>2</v>
      </c>
    </row>
    <row r="317" spans="1:6" x14ac:dyDescent="0.25">
      <c r="A317" s="59" t="s">
        <v>364</v>
      </c>
      <c r="B317" s="64" t="s">
        <v>27</v>
      </c>
      <c r="C317" s="64" t="s">
        <v>956</v>
      </c>
      <c r="D317" s="64" t="s">
        <v>956</v>
      </c>
      <c r="E317" s="64" t="s">
        <v>957</v>
      </c>
      <c r="F317" s="64" t="s">
        <v>2</v>
      </c>
    </row>
    <row r="318" spans="1:6" x14ac:dyDescent="0.25">
      <c r="A318" s="59" t="s">
        <v>364</v>
      </c>
      <c r="B318" s="64" t="s">
        <v>27</v>
      </c>
      <c r="C318" s="64" t="s">
        <v>958</v>
      </c>
      <c r="D318" s="64" t="s">
        <v>958</v>
      </c>
      <c r="E318" s="64" t="s">
        <v>959</v>
      </c>
      <c r="F318" s="64" t="s">
        <v>2</v>
      </c>
    </row>
    <row r="319" spans="1:6" x14ac:dyDescent="0.25">
      <c r="A319" s="59" t="s">
        <v>364</v>
      </c>
      <c r="B319" s="64" t="s">
        <v>27</v>
      </c>
      <c r="C319" s="64" t="s">
        <v>960</v>
      </c>
      <c r="D319" s="64" t="s">
        <v>960</v>
      </c>
      <c r="E319" s="64" t="s">
        <v>961</v>
      </c>
      <c r="F319" s="64" t="s">
        <v>2</v>
      </c>
    </row>
    <row r="320" spans="1:6" x14ac:dyDescent="0.25">
      <c r="A320" s="59" t="s">
        <v>364</v>
      </c>
      <c r="B320" s="64" t="s">
        <v>27</v>
      </c>
      <c r="C320" s="64" t="s">
        <v>962</v>
      </c>
      <c r="D320" s="64" t="s">
        <v>962</v>
      </c>
      <c r="E320" s="64" t="s">
        <v>963</v>
      </c>
      <c r="F320" s="64" t="s">
        <v>2</v>
      </c>
    </row>
    <row r="321" spans="1:6" x14ac:dyDescent="0.25">
      <c r="A321" s="59" t="s">
        <v>364</v>
      </c>
      <c r="B321" s="64" t="s">
        <v>27</v>
      </c>
      <c r="C321" s="64" t="s">
        <v>964</v>
      </c>
      <c r="D321" s="64" t="s">
        <v>618</v>
      </c>
      <c r="E321" s="64" t="s">
        <v>619</v>
      </c>
      <c r="F321" s="64" t="s">
        <v>2</v>
      </c>
    </row>
    <row r="322" spans="1:6" x14ac:dyDescent="0.25">
      <c r="A322" s="59" t="s">
        <v>364</v>
      </c>
      <c r="B322" s="64" t="s">
        <v>27</v>
      </c>
      <c r="C322" s="64" t="s">
        <v>965</v>
      </c>
      <c r="D322" s="64" t="s">
        <v>965</v>
      </c>
      <c r="E322" s="64" t="s">
        <v>966</v>
      </c>
      <c r="F322" s="64" t="s">
        <v>2</v>
      </c>
    </row>
    <row r="323" spans="1:6" x14ac:dyDescent="0.25">
      <c r="A323" s="59" t="s">
        <v>364</v>
      </c>
      <c r="B323" s="64" t="s">
        <v>27</v>
      </c>
      <c r="C323" s="64" t="s">
        <v>967</v>
      </c>
      <c r="D323" s="64" t="s">
        <v>967</v>
      </c>
      <c r="E323" s="64" t="s">
        <v>968</v>
      </c>
      <c r="F323" s="64" t="s">
        <v>2</v>
      </c>
    </row>
    <row r="324" spans="1:6" x14ac:dyDescent="0.25">
      <c r="A324" s="59" t="s">
        <v>364</v>
      </c>
      <c r="B324" s="64" t="s">
        <v>27</v>
      </c>
      <c r="C324" s="64" t="s">
        <v>969</v>
      </c>
      <c r="D324" s="64" t="s">
        <v>969</v>
      </c>
      <c r="E324" s="64" t="s">
        <v>970</v>
      </c>
      <c r="F324" s="64" t="s">
        <v>2</v>
      </c>
    </row>
    <row r="325" spans="1:6" x14ac:dyDescent="0.25">
      <c r="A325" s="59" t="s">
        <v>364</v>
      </c>
      <c r="B325" s="64" t="s">
        <v>27</v>
      </c>
      <c r="C325" s="64" t="s">
        <v>971</v>
      </c>
      <c r="D325" s="64" t="s">
        <v>971</v>
      </c>
      <c r="E325" s="64" t="s">
        <v>972</v>
      </c>
      <c r="F325" s="64" t="s">
        <v>2</v>
      </c>
    </row>
    <row r="326" spans="1:6" x14ac:dyDescent="0.25">
      <c r="A326" s="59" t="s">
        <v>364</v>
      </c>
      <c r="B326" s="64" t="s">
        <v>27</v>
      </c>
      <c r="C326" s="64" t="s">
        <v>973</v>
      </c>
      <c r="D326" s="64" t="s">
        <v>973</v>
      </c>
      <c r="E326" s="64" t="s">
        <v>974</v>
      </c>
      <c r="F326" s="64" t="s">
        <v>2</v>
      </c>
    </row>
    <row r="327" spans="1:6" x14ac:dyDescent="0.25">
      <c r="A327" s="59" t="s">
        <v>364</v>
      </c>
      <c r="B327" s="64" t="s">
        <v>27</v>
      </c>
      <c r="C327" s="64" t="s">
        <v>975</v>
      </c>
      <c r="D327" s="64" t="s">
        <v>975</v>
      </c>
      <c r="E327" s="64" t="s">
        <v>976</v>
      </c>
      <c r="F327" s="64" t="s">
        <v>2</v>
      </c>
    </row>
    <row r="328" spans="1:6" x14ac:dyDescent="0.25">
      <c r="A328" s="59" t="s">
        <v>364</v>
      </c>
      <c r="B328" s="64" t="s">
        <v>27</v>
      </c>
      <c r="C328" s="64" t="s">
        <v>977</v>
      </c>
      <c r="D328" s="64" t="s">
        <v>977</v>
      </c>
      <c r="E328" s="64" t="s">
        <v>978</v>
      </c>
      <c r="F328" s="64" t="s">
        <v>2</v>
      </c>
    </row>
    <row r="329" spans="1:6" x14ac:dyDescent="0.25">
      <c r="A329" s="59" t="s">
        <v>364</v>
      </c>
      <c r="B329" s="64" t="s">
        <v>27</v>
      </c>
      <c r="C329" s="64" t="s">
        <v>979</v>
      </c>
      <c r="D329" s="64" t="s">
        <v>979</v>
      </c>
      <c r="E329" s="64" t="s">
        <v>980</v>
      </c>
      <c r="F329" s="64" t="s">
        <v>2</v>
      </c>
    </row>
    <row r="330" spans="1:6" x14ac:dyDescent="0.25">
      <c r="A330" s="59" t="s">
        <v>364</v>
      </c>
      <c r="B330" s="64" t="s">
        <v>27</v>
      </c>
      <c r="C330" s="64" t="s">
        <v>981</v>
      </c>
      <c r="D330" s="64" t="s">
        <v>982</v>
      </c>
      <c r="E330" s="64" t="s">
        <v>983</v>
      </c>
      <c r="F330" s="64" t="s">
        <v>2</v>
      </c>
    </row>
    <row r="331" spans="1:6" x14ac:dyDescent="0.25">
      <c r="A331" s="59" t="s">
        <v>364</v>
      </c>
      <c r="B331" s="64" t="s">
        <v>27</v>
      </c>
      <c r="C331" s="64" t="s">
        <v>984</v>
      </c>
      <c r="D331" s="64" t="s">
        <v>982</v>
      </c>
      <c r="E331" s="64" t="s">
        <v>983</v>
      </c>
      <c r="F331" s="64" t="s">
        <v>2</v>
      </c>
    </row>
    <row r="332" spans="1:6" x14ac:dyDescent="0.25">
      <c r="A332" s="59" t="s">
        <v>364</v>
      </c>
      <c r="B332" s="64" t="s">
        <v>27</v>
      </c>
      <c r="C332" s="64" t="s">
        <v>985</v>
      </c>
      <c r="D332" s="64" t="s">
        <v>985</v>
      </c>
      <c r="E332" s="64" t="s">
        <v>986</v>
      </c>
      <c r="F332" s="64" t="s">
        <v>2</v>
      </c>
    </row>
    <row r="333" spans="1:6" x14ac:dyDescent="0.25">
      <c r="A333" s="59" t="s">
        <v>364</v>
      </c>
      <c r="B333" s="64" t="s">
        <v>27</v>
      </c>
      <c r="C333" s="64" t="s">
        <v>987</v>
      </c>
      <c r="D333" s="64" t="s">
        <v>987</v>
      </c>
      <c r="E333" s="64" t="s">
        <v>988</v>
      </c>
      <c r="F333" s="64" t="s">
        <v>2</v>
      </c>
    </row>
    <row r="334" spans="1:6" x14ac:dyDescent="0.25">
      <c r="A334" s="59" t="s">
        <v>364</v>
      </c>
      <c r="B334" s="64" t="s">
        <v>27</v>
      </c>
      <c r="C334" s="64" t="s">
        <v>989</v>
      </c>
      <c r="D334" s="64" t="s">
        <v>989</v>
      </c>
      <c r="E334" s="64" t="s">
        <v>990</v>
      </c>
      <c r="F334" s="64" t="s">
        <v>2</v>
      </c>
    </row>
    <row r="335" spans="1:6" x14ac:dyDescent="0.25">
      <c r="A335" s="59" t="s">
        <v>364</v>
      </c>
      <c r="B335" s="64" t="s">
        <v>27</v>
      </c>
      <c r="C335" s="64" t="s">
        <v>991</v>
      </c>
      <c r="D335" s="64" t="s">
        <v>991</v>
      </c>
      <c r="E335" s="64" t="s">
        <v>992</v>
      </c>
      <c r="F335" s="64" t="s">
        <v>2</v>
      </c>
    </row>
    <row r="336" spans="1:6" x14ac:dyDescent="0.25">
      <c r="A336" s="59" t="s">
        <v>364</v>
      </c>
      <c r="B336" s="64" t="s">
        <v>27</v>
      </c>
      <c r="C336" s="64" t="s">
        <v>993</v>
      </c>
      <c r="D336" s="64" t="s">
        <v>993</v>
      </c>
      <c r="E336" s="64" t="s">
        <v>994</v>
      </c>
      <c r="F336" s="64" t="s">
        <v>2</v>
      </c>
    </row>
    <row r="337" spans="1:6" x14ac:dyDescent="0.25">
      <c r="A337" s="59" t="s">
        <v>364</v>
      </c>
      <c r="B337" s="64" t="s">
        <v>27</v>
      </c>
      <c r="C337" s="64" t="s">
        <v>995</v>
      </c>
      <c r="D337" s="64" t="s">
        <v>995</v>
      </c>
      <c r="E337" s="64" t="s">
        <v>996</v>
      </c>
      <c r="F337" s="64" t="s">
        <v>2</v>
      </c>
    </row>
    <row r="338" spans="1:6" x14ac:dyDescent="0.25">
      <c r="A338" s="59" t="s">
        <v>364</v>
      </c>
      <c r="B338" s="64" t="s">
        <v>27</v>
      </c>
      <c r="C338" s="64" t="s">
        <v>997</v>
      </c>
      <c r="D338" s="64" t="s">
        <v>997</v>
      </c>
      <c r="E338" s="64" t="s">
        <v>998</v>
      </c>
      <c r="F338" s="64" t="s">
        <v>2</v>
      </c>
    </row>
    <row r="339" spans="1:6" x14ac:dyDescent="0.25">
      <c r="A339" s="59" t="s">
        <v>364</v>
      </c>
      <c r="B339" s="64" t="s">
        <v>27</v>
      </c>
      <c r="C339" s="64" t="s">
        <v>999</v>
      </c>
      <c r="D339" s="64" t="s">
        <v>1000</v>
      </c>
      <c r="E339" s="64" t="s">
        <v>1001</v>
      </c>
      <c r="F339" s="64" t="s">
        <v>2</v>
      </c>
    </row>
    <row r="340" spans="1:6" x14ac:dyDescent="0.25">
      <c r="A340" s="59" t="s">
        <v>364</v>
      </c>
      <c r="B340" s="64" t="s">
        <v>27</v>
      </c>
      <c r="C340" s="64" t="s">
        <v>1002</v>
      </c>
      <c r="D340" s="64" t="s">
        <v>1000</v>
      </c>
      <c r="E340" s="64" t="s">
        <v>1001</v>
      </c>
      <c r="F340" s="64" t="s">
        <v>2</v>
      </c>
    </row>
    <row r="341" spans="1:6" x14ac:dyDescent="0.25">
      <c r="A341" s="59" t="s">
        <v>364</v>
      </c>
      <c r="B341" s="64" t="s">
        <v>27</v>
      </c>
      <c r="C341" s="64" t="s">
        <v>1003</v>
      </c>
      <c r="D341" s="64" t="s">
        <v>1003</v>
      </c>
      <c r="E341" s="64" t="s">
        <v>1004</v>
      </c>
      <c r="F341" s="64" t="s">
        <v>2</v>
      </c>
    </row>
    <row r="342" spans="1:6" x14ac:dyDescent="0.25">
      <c r="A342" s="59" t="s">
        <v>364</v>
      </c>
      <c r="B342" s="64" t="s">
        <v>27</v>
      </c>
      <c r="C342" s="64" t="s">
        <v>1005</v>
      </c>
      <c r="D342" s="64" t="s">
        <v>1005</v>
      </c>
      <c r="E342" s="64" t="s">
        <v>1006</v>
      </c>
      <c r="F342" s="64" t="s">
        <v>2</v>
      </c>
    </row>
    <row r="343" spans="1:6" x14ac:dyDescent="0.25">
      <c r="A343" s="59" t="s">
        <v>364</v>
      </c>
      <c r="B343" s="64" t="s">
        <v>27</v>
      </c>
      <c r="C343" s="64" t="s">
        <v>1007</v>
      </c>
      <c r="D343" s="64" t="s">
        <v>1007</v>
      </c>
      <c r="E343" s="64" t="s">
        <v>1008</v>
      </c>
      <c r="F343" s="64" t="s">
        <v>2</v>
      </c>
    </row>
    <row r="344" spans="1:6" x14ac:dyDescent="0.25">
      <c r="A344" s="59" t="s">
        <v>364</v>
      </c>
      <c r="B344" s="64" t="s">
        <v>27</v>
      </c>
      <c r="C344" s="64" t="s">
        <v>1009</v>
      </c>
      <c r="D344" s="64" t="s">
        <v>1009</v>
      </c>
      <c r="E344" s="64" t="s">
        <v>1010</v>
      </c>
      <c r="F344" s="64" t="s">
        <v>2</v>
      </c>
    </row>
    <row r="345" spans="1:6" x14ac:dyDescent="0.25">
      <c r="A345" s="59" t="s">
        <v>364</v>
      </c>
      <c r="B345" s="64" t="s">
        <v>27</v>
      </c>
      <c r="C345" s="64" t="s">
        <v>1011</v>
      </c>
      <c r="D345" s="64" t="s">
        <v>1012</v>
      </c>
      <c r="E345" s="64" t="s">
        <v>1013</v>
      </c>
      <c r="F345" s="64" t="s">
        <v>2</v>
      </c>
    </row>
    <row r="346" spans="1:6" x14ac:dyDescent="0.25">
      <c r="A346" s="59" t="s">
        <v>364</v>
      </c>
      <c r="B346" s="64" t="s">
        <v>27</v>
      </c>
      <c r="C346" s="64" t="s">
        <v>1014</v>
      </c>
      <c r="D346" s="64" t="s">
        <v>1012</v>
      </c>
      <c r="E346" s="64" t="s">
        <v>1013</v>
      </c>
      <c r="F346" s="64" t="s">
        <v>2</v>
      </c>
    </row>
    <row r="347" spans="1:6" x14ac:dyDescent="0.25">
      <c r="A347" s="59" t="s">
        <v>364</v>
      </c>
      <c r="B347" s="64" t="s">
        <v>27</v>
      </c>
      <c r="C347" s="64" t="s">
        <v>1015</v>
      </c>
      <c r="D347" s="64" t="s">
        <v>1015</v>
      </c>
      <c r="E347" s="64" t="s">
        <v>1016</v>
      </c>
      <c r="F347" s="64" t="s">
        <v>2</v>
      </c>
    </row>
    <row r="348" spans="1:6" x14ac:dyDescent="0.25">
      <c r="A348" s="59" t="s">
        <v>364</v>
      </c>
      <c r="B348" s="64" t="s">
        <v>27</v>
      </c>
      <c r="C348" s="64" t="s">
        <v>1017</v>
      </c>
      <c r="D348" s="64" t="s">
        <v>760</v>
      </c>
      <c r="E348" s="64" t="s">
        <v>761</v>
      </c>
      <c r="F348" s="64" t="s">
        <v>2</v>
      </c>
    </row>
    <row r="349" spans="1:6" x14ac:dyDescent="0.25">
      <c r="A349" s="59" t="s">
        <v>364</v>
      </c>
      <c r="B349" s="64" t="s">
        <v>27</v>
      </c>
      <c r="C349" s="64" t="s">
        <v>1018</v>
      </c>
      <c r="D349" s="64" t="s">
        <v>1018</v>
      </c>
      <c r="E349" s="64" t="s">
        <v>1019</v>
      </c>
      <c r="F349" s="64" t="s">
        <v>2</v>
      </c>
    </row>
    <row r="350" spans="1:6" x14ac:dyDescent="0.25">
      <c r="A350" s="59" t="s">
        <v>364</v>
      </c>
      <c r="B350" s="64" t="s">
        <v>27</v>
      </c>
      <c r="C350" s="64" t="s">
        <v>1020</v>
      </c>
      <c r="D350" s="64" t="s">
        <v>1020</v>
      </c>
      <c r="E350" s="64" t="s">
        <v>1021</v>
      </c>
      <c r="F350" s="64" t="s">
        <v>2</v>
      </c>
    </row>
    <row r="351" spans="1:6" x14ac:dyDescent="0.25">
      <c r="A351" s="59" t="s">
        <v>364</v>
      </c>
      <c r="B351" s="64" t="s">
        <v>27</v>
      </c>
      <c r="C351" s="64" t="s">
        <v>1022</v>
      </c>
      <c r="D351" s="64" t="s">
        <v>1022</v>
      </c>
      <c r="E351" s="64" t="s">
        <v>1023</v>
      </c>
      <c r="F351" s="64" t="s">
        <v>2</v>
      </c>
    </row>
    <row r="352" spans="1:6" x14ac:dyDescent="0.25">
      <c r="A352" s="59" t="s">
        <v>364</v>
      </c>
      <c r="B352" s="64" t="s">
        <v>27</v>
      </c>
      <c r="C352" s="64" t="s">
        <v>1024</v>
      </c>
      <c r="D352" s="64" t="s">
        <v>1024</v>
      </c>
      <c r="E352" s="64" t="s">
        <v>1025</v>
      </c>
      <c r="F352" s="64" t="s">
        <v>2</v>
      </c>
    </row>
    <row r="353" spans="1:6" x14ac:dyDescent="0.25">
      <c r="A353" s="59" t="s">
        <v>364</v>
      </c>
      <c r="B353" s="64" t="s">
        <v>27</v>
      </c>
      <c r="C353" s="64" t="s">
        <v>1026</v>
      </c>
      <c r="D353" s="64" t="s">
        <v>1026</v>
      </c>
      <c r="E353" s="64" t="s">
        <v>1027</v>
      </c>
      <c r="F353" s="64" t="s">
        <v>2</v>
      </c>
    </row>
    <row r="354" spans="1:6" x14ac:dyDescent="0.25">
      <c r="A354" s="59" t="s">
        <v>364</v>
      </c>
      <c r="B354" s="64" t="s">
        <v>27</v>
      </c>
      <c r="C354" s="64" t="s">
        <v>1028</v>
      </c>
      <c r="D354" s="64" t="s">
        <v>1028</v>
      </c>
      <c r="E354" s="64" t="s">
        <v>1029</v>
      </c>
      <c r="F354" s="64" t="s">
        <v>2</v>
      </c>
    </row>
    <row r="355" spans="1:6" x14ac:dyDescent="0.25">
      <c r="A355" s="59" t="s">
        <v>364</v>
      </c>
      <c r="B355" s="64" t="s">
        <v>27</v>
      </c>
      <c r="C355" s="64" t="s">
        <v>1030</v>
      </c>
      <c r="D355" s="64" t="s">
        <v>1030</v>
      </c>
      <c r="E355" s="64" t="s">
        <v>1031</v>
      </c>
      <c r="F355" s="64" t="s">
        <v>2</v>
      </c>
    </row>
    <row r="356" spans="1:6" x14ac:dyDescent="0.25">
      <c r="A356" s="59" t="s">
        <v>364</v>
      </c>
      <c r="B356" s="64" t="s">
        <v>27</v>
      </c>
      <c r="C356" s="64" t="s">
        <v>1032</v>
      </c>
      <c r="D356" s="64" t="s">
        <v>1032</v>
      </c>
      <c r="E356" s="64" t="s">
        <v>1033</v>
      </c>
      <c r="F356" s="64" t="s">
        <v>2</v>
      </c>
    </row>
    <row r="357" spans="1:6" x14ac:dyDescent="0.25">
      <c r="A357" s="59" t="s">
        <v>364</v>
      </c>
      <c r="B357" s="64" t="s">
        <v>27</v>
      </c>
      <c r="C357" s="64" t="s">
        <v>1034</v>
      </c>
      <c r="D357" s="64" t="s">
        <v>1035</v>
      </c>
      <c r="E357" s="64" t="s">
        <v>1036</v>
      </c>
      <c r="F357" s="64" t="s">
        <v>2</v>
      </c>
    </row>
    <row r="358" spans="1:6" x14ac:dyDescent="0.25">
      <c r="A358" s="59" t="s">
        <v>364</v>
      </c>
      <c r="B358" s="64" t="s">
        <v>27</v>
      </c>
      <c r="C358" s="64" t="s">
        <v>1037</v>
      </c>
      <c r="D358" s="64" t="s">
        <v>1035</v>
      </c>
      <c r="E358" s="64" t="s">
        <v>1036</v>
      </c>
      <c r="F358" s="64" t="s">
        <v>2</v>
      </c>
    </row>
    <row r="359" spans="1:6" x14ac:dyDescent="0.25">
      <c r="A359" s="59" t="s">
        <v>364</v>
      </c>
      <c r="B359" s="64" t="s">
        <v>27</v>
      </c>
      <c r="C359" s="64" t="s">
        <v>1038</v>
      </c>
      <c r="D359" s="64" t="s">
        <v>1039</v>
      </c>
      <c r="E359" s="64" t="s">
        <v>1040</v>
      </c>
      <c r="F359" s="64" t="s">
        <v>2</v>
      </c>
    </row>
    <row r="360" spans="1:6" x14ac:dyDescent="0.25">
      <c r="A360" s="59" t="s">
        <v>364</v>
      </c>
      <c r="B360" s="64" t="s">
        <v>27</v>
      </c>
      <c r="C360" s="64" t="s">
        <v>1041</v>
      </c>
      <c r="D360" s="64" t="s">
        <v>1042</v>
      </c>
      <c r="E360" s="64" t="s">
        <v>1043</v>
      </c>
      <c r="F360" s="64" t="s">
        <v>2</v>
      </c>
    </row>
    <row r="361" spans="1:6" x14ac:dyDescent="0.25">
      <c r="A361" s="59" t="s">
        <v>364</v>
      </c>
      <c r="B361" s="64" t="s">
        <v>27</v>
      </c>
      <c r="C361" s="64" t="s">
        <v>1044</v>
      </c>
      <c r="D361" s="64" t="s">
        <v>1044</v>
      </c>
      <c r="E361" s="64" t="s">
        <v>1045</v>
      </c>
      <c r="F361" s="64" t="s">
        <v>2</v>
      </c>
    </row>
    <row r="362" spans="1:6" x14ac:dyDescent="0.25">
      <c r="A362" s="59" t="s">
        <v>364</v>
      </c>
      <c r="B362" s="64" t="s">
        <v>27</v>
      </c>
      <c r="C362" s="64" t="s">
        <v>1046</v>
      </c>
      <c r="D362" s="64" t="s">
        <v>1046</v>
      </c>
      <c r="E362" s="64" t="s">
        <v>1047</v>
      </c>
      <c r="F362" s="64" t="s">
        <v>2</v>
      </c>
    </row>
    <row r="363" spans="1:6" x14ac:dyDescent="0.25">
      <c r="A363" s="59" t="s">
        <v>364</v>
      </c>
      <c r="B363" s="64" t="s">
        <v>27</v>
      </c>
      <c r="C363" s="64" t="s">
        <v>1048</v>
      </c>
      <c r="D363" s="64" t="s">
        <v>1049</v>
      </c>
      <c r="E363" s="64" t="s">
        <v>1050</v>
      </c>
      <c r="F363" s="64" t="s">
        <v>2</v>
      </c>
    </row>
    <row r="364" spans="1:6" x14ac:dyDescent="0.25">
      <c r="A364" s="59" t="s">
        <v>364</v>
      </c>
      <c r="B364" s="64" t="s">
        <v>27</v>
      </c>
      <c r="C364" s="64" t="s">
        <v>1051</v>
      </c>
      <c r="D364" s="64" t="s">
        <v>1051</v>
      </c>
      <c r="E364" s="64" t="s">
        <v>1052</v>
      </c>
      <c r="F364" s="64" t="s">
        <v>2</v>
      </c>
    </row>
    <row r="365" spans="1:6" x14ac:dyDescent="0.25">
      <c r="A365" s="59" t="s">
        <v>364</v>
      </c>
      <c r="B365" s="64" t="s">
        <v>27</v>
      </c>
      <c r="C365" s="64" t="s">
        <v>1053</v>
      </c>
      <c r="D365" s="64" t="s">
        <v>1049</v>
      </c>
      <c r="E365" s="64" t="s">
        <v>1050</v>
      </c>
      <c r="F365" s="64" t="s">
        <v>2</v>
      </c>
    </row>
    <row r="366" spans="1:6" x14ac:dyDescent="0.25">
      <c r="A366" s="59" t="s">
        <v>364</v>
      </c>
      <c r="B366" s="64" t="s">
        <v>27</v>
      </c>
      <c r="C366" s="64" t="s">
        <v>1054</v>
      </c>
      <c r="D366" s="64" t="s">
        <v>1054</v>
      </c>
      <c r="E366" s="64" t="s">
        <v>1055</v>
      </c>
      <c r="F366" s="64" t="s">
        <v>2</v>
      </c>
    </row>
    <row r="367" spans="1:6" ht="28.5" x14ac:dyDescent="0.25">
      <c r="A367" s="59" t="s">
        <v>364</v>
      </c>
      <c r="B367" s="64" t="s">
        <v>27</v>
      </c>
      <c r="C367" s="64" t="s">
        <v>1056</v>
      </c>
      <c r="D367" s="64" t="s">
        <v>1056</v>
      </c>
      <c r="E367" s="64" t="s">
        <v>1057</v>
      </c>
      <c r="F367" s="64" t="s">
        <v>2</v>
      </c>
    </row>
    <row r="368" spans="1:6" x14ac:dyDescent="0.25">
      <c r="A368" s="59" t="s">
        <v>364</v>
      </c>
      <c r="B368" s="64" t="s">
        <v>27</v>
      </c>
      <c r="C368" s="64" t="s">
        <v>1058</v>
      </c>
      <c r="D368" s="64" t="s">
        <v>1058</v>
      </c>
      <c r="E368" s="64" t="s">
        <v>1059</v>
      </c>
      <c r="F368" s="64" t="s">
        <v>2</v>
      </c>
    </row>
    <row r="369" spans="1:6" x14ac:dyDescent="0.25">
      <c r="A369" s="59" t="s">
        <v>364</v>
      </c>
      <c r="B369" s="64" t="s">
        <v>27</v>
      </c>
      <c r="C369" s="64" t="s">
        <v>1060</v>
      </c>
      <c r="D369" s="64" t="s">
        <v>1060</v>
      </c>
      <c r="E369" s="64" t="s">
        <v>1061</v>
      </c>
      <c r="F369" s="64" t="s">
        <v>2</v>
      </c>
    </row>
    <row r="370" spans="1:6" x14ac:dyDescent="0.25">
      <c r="A370" s="59" t="s">
        <v>364</v>
      </c>
      <c r="B370" s="64" t="s">
        <v>27</v>
      </c>
      <c r="C370" s="64" t="s">
        <v>1062</v>
      </c>
      <c r="D370" s="64" t="s">
        <v>1063</v>
      </c>
      <c r="E370" s="64" t="s">
        <v>1064</v>
      </c>
      <c r="F370" s="64" t="s">
        <v>2</v>
      </c>
    </row>
    <row r="371" spans="1:6" x14ac:dyDescent="0.25">
      <c r="A371" s="59" t="s">
        <v>364</v>
      </c>
      <c r="B371" s="64" t="s">
        <v>27</v>
      </c>
      <c r="C371" s="64" t="s">
        <v>1065</v>
      </c>
      <c r="D371" s="64" t="s">
        <v>1065</v>
      </c>
      <c r="E371" s="64" t="s">
        <v>1066</v>
      </c>
      <c r="F371" s="64" t="s">
        <v>2</v>
      </c>
    </row>
    <row r="372" spans="1:6" x14ac:dyDescent="0.25">
      <c r="A372" s="59" t="s">
        <v>364</v>
      </c>
      <c r="B372" s="64" t="s">
        <v>27</v>
      </c>
      <c r="C372" s="64" t="s">
        <v>1067</v>
      </c>
      <c r="D372" s="64" t="s">
        <v>1067</v>
      </c>
      <c r="E372" s="64" t="s">
        <v>1068</v>
      </c>
      <c r="F372" s="64" t="s">
        <v>2</v>
      </c>
    </row>
    <row r="373" spans="1:6" ht="28.5" x14ac:dyDescent="0.25">
      <c r="A373" s="59" t="s">
        <v>364</v>
      </c>
      <c r="B373" s="64" t="s">
        <v>27</v>
      </c>
      <c r="C373" s="64" t="s">
        <v>1069</v>
      </c>
      <c r="D373" s="64" t="s">
        <v>1069</v>
      </c>
      <c r="E373" s="64" t="s">
        <v>1070</v>
      </c>
      <c r="F373" s="64" t="s">
        <v>2</v>
      </c>
    </row>
    <row r="374" spans="1:6" x14ac:dyDescent="0.25">
      <c r="A374" s="59" t="s">
        <v>364</v>
      </c>
      <c r="B374" s="64" t="s">
        <v>27</v>
      </c>
      <c r="C374" s="64" t="s">
        <v>1071</v>
      </c>
      <c r="D374" s="64" t="s">
        <v>1039</v>
      </c>
      <c r="E374" s="64" t="s">
        <v>1040</v>
      </c>
      <c r="F374" s="64" t="s">
        <v>2</v>
      </c>
    </row>
    <row r="375" spans="1:6" x14ac:dyDescent="0.25">
      <c r="A375" s="59" t="s">
        <v>364</v>
      </c>
      <c r="B375" s="64" t="s">
        <v>27</v>
      </c>
      <c r="C375" s="64" t="s">
        <v>1072</v>
      </c>
      <c r="D375" s="64" t="s">
        <v>1072</v>
      </c>
      <c r="E375" s="64" t="s">
        <v>1073</v>
      </c>
      <c r="F375" s="64" t="s">
        <v>2</v>
      </c>
    </row>
    <row r="376" spans="1:6" x14ac:dyDescent="0.25">
      <c r="A376" s="59" t="s">
        <v>364</v>
      </c>
      <c r="B376" s="64" t="s">
        <v>27</v>
      </c>
      <c r="C376" s="64" t="s">
        <v>1074</v>
      </c>
      <c r="D376" s="64" t="s">
        <v>1074</v>
      </c>
      <c r="E376" s="64" t="s">
        <v>1075</v>
      </c>
      <c r="F376" s="64" t="s">
        <v>2</v>
      </c>
    </row>
    <row r="377" spans="1:6" x14ac:dyDescent="0.25">
      <c r="A377" s="59" t="s">
        <v>364</v>
      </c>
      <c r="B377" s="64" t="s">
        <v>27</v>
      </c>
      <c r="C377" s="64" t="s">
        <v>1076</v>
      </c>
      <c r="D377" s="64" t="s">
        <v>1077</v>
      </c>
      <c r="E377" s="64" t="s">
        <v>1078</v>
      </c>
      <c r="F377" s="64" t="s">
        <v>2</v>
      </c>
    </row>
    <row r="378" spans="1:6" x14ac:dyDescent="0.25">
      <c r="A378" s="59" t="s">
        <v>364</v>
      </c>
      <c r="B378" s="64" t="s">
        <v>27</v>
      </c>
      <c r="C378" s="64" t="s">
        <v>1079</v>
      </c>
      <c r="D378" s="64" t="s">
        <v>1079</v>
      </c>
      <c r="E378" s="64" t="s">
        <v>1080</v>
      </c>
      <c r="F378" s="64" t="s">
        <v>2</v>
      </c>
    </row>
    <row r="379" spans="1:6" x14ac:dyDescent="0.25">
      <c r="A379" s="59" t="s">
        <v>364</v>
      </c>
      <c r="B379" s="64" t="s">
        <v>27</v>
      </c>
      <c r="C379" s="64" t="s">
        <v>1081</v>
      </c>
      <c r="D379" s="64" t="s">
        <v>503</v>
      </c>
      <c r="E379" s="64" t="s">
        <v>504</v>
      </c>
      <c r="F379" s="64" t="s">
        <v>2</v>
      </c>
    </row>
    <row r="380" spans="1:6" x14ac:dyDescent="0.25">
      <c r="A380" s="59" t="s">
        <v>364</v>
      </c>
      <c r="B380" s="64" t="s">
        <v>27</v>
      </c>
      <c r="C380" s="64" t="s">
        <v>1082</v>
      </c>
      <c r="D380" s="64" t="s">
        <v>1083</v>
      </c>
      <c r="E380" s="64" t="s">
        <v>1084</v>
      </c>
      <c r="F380" s="64" t="s">
        <v>2</v>
      </c>
    </row>
    <row r="381" spans="1:6" x14ac:dyDescent="0.25">
      <c r="A381" s="59" t="s">
        <v>364</v>
      </c>
      <c r="B381" s="64" t="s">
        <v>27</v>
      </c>
      <c r="C381" s="64" t="s">
        <v>1085</v>
      </c>
      <c r="D381" s="64" t="s">
        <v>1085</v>
      </c>
      <c r="E381" s="64" t="s">
        <v>1086</v>
      </c>
      <c r="F381" s="64" t="s">
        <v>2</v>
      </c>
    </row>
    <row r="382" spans="1:6" x14ac:dyDescent="0.25">
      <c r="A382" s="59" t="s">
        <v>364</v>
      </c>
      <c r="B382" s="64" t="s">
        <v>27</v>
      </c>
      <c r="C382" s="64" t="s">
        <v>1087</v>
      </c>
      <c r="D382" s="64" t="s">
        <v>1088</v>
      </c>
      <c r="E382" s="64" t="s">
        <v>135</v>
      </c>
      <c r="F382" s="64" t="s">
        <v>2</v>
      </c>
    </row>
    <row r="383" spans="1:6" x14ac:dyDescent="0.25">
      <c r="A383" s="59" t="s">
        <v>364</v>
      </c>
      <c r="B383" s="64" t="s">
        <v>27</v>
      </c>
      <c r="C383" s="64" t="s">
        <v>1089</v>
      </c>
      <c r="D383" s="64" t="s">
        <v>1089</v>
      </c>
      <c r="E383" s="64" t="s">
        <v>1090</v>
      </c>
      <c r="F383" s="64" t="s">
        <v>2</v>
      </c>
    </row>
    <row r="384" spans="1:6" x14ac:dyDescent="0.25">
      <c r="A384" s="59" t="s">
        <v>364</v>
      </c>
      <c r="B384" s="64" t="s">
        <v>27</v>
      </c>
      <c r="C384" s="64" t="s">
        <v>1091</v>
      </c>
      <c r="D384" s="64" t="s">
        <v>548</v>
      </c>
      <c r="E384" s="64" t="s">
        <v>549</v>
      </c>
      <c r="F384" s="64" t="s">
        <v>2</v>
      </c>
    </row>
    <row r="385" spans="1:6" x14ac:dyDescent="0.25">
      <c r="A385" s="59" t="s">
        <v>364</v>
      </c>
      <c r="B385" s="64" t="s">
        <v>27</v>
      </c>
      <c r="C385" s="64" t="s">
        <v>1092</v>
      </c>
      <c r="D385" s="64" t="s">
        <v>1092</v>
      </c>
      <c r="E385" s="64" t="s">
        <v>1093</v>
      </c>
      <c r="F385" s="64" t="s">
        <v>2</v>
      </c>
    </row>
    <row r="386" spans="1:6" x14ac:dyDescent="0.25">
      <c r="A386" s="59" t="s">
        <v>364</v>
      </c>
      <c r="B386" s="64" t="s">
        <v>27</v>
      </c>
      <c r="C386" s="64" t="s">
        <v>1094</v>
      </c>
      <c r="D386" s="64" t="s">
        <v>1083</v>
      </c>
      <c r="E386" s="64" t="s">
        <v>1084</v>
      </c>
      <c r="F386" s="64" t="s">
        <v>2</v>
      </c>
    </row>
    <row r="387" spans="1:6" x14ac:dyDescent="0.25">
      <c r="A387" s="59" t="s">
        <v>364</v>
      </c>
      <c r="B387" s="64" t="s">
        <v>27</v>
      </c>
      <c r="C387" s="64" t="s">
        <v>1095</v>
      </c>
      <c r="D387" s="64" t="s">
        <v>1095</v>
      </c>
      <c r="E387" s="64" t="s">
        <v>1096</v>
      </c>
      <c r="F387" s="64" t="s">
        <v>2</v>
      </c>
    </row>
    <row r="388" spans="1:6" x14ac:dyDescent="0.25">
      <c r="A388" s="59" t="s">
        <v>364</v>
      </c>
      <c r="B388" s="64" t="s">
        <v>27</v>
      </c>
      <c r="C388" s="64" t="s">
        <v>1097</v>
      </c>
      <c r="D388" s="64" t="s">
        <v>1097</v>
      </c>
      <c r="E388" s="64" t="s">
        <v>1098</v>
      </c>
      <c r="F388" s="64" t="s">
        <v>2</v>
      </c>
    </row>
    <row r="389" spans="1:6" x14ac:dyDescent="0.25">
      <c r="A389" s="59" t="s">
        <v>364</v>
      </c>
      <c r="B389" s="64" t="s">
        <v>27</v>
      </c>
      <c r="C389" s="64" t="s">
        <v>1099</v>
      </c>
      <c r="D389" s="64" t="s">
        <v>791</v>
      </c>
      <c r="E389" s="64" t="s">
        <v>792</v>
      </c>
      <c r="F389" s="64" t="s">
        <v>2</v>
      </c>
    </row>
    <row r="390" spans="1:6" x14ac:dyDescent="0.25">
      <c r="A390" s="59" t="s">
        <v>364</v>
      </c>
      <c r="B390" s="64" t="s">
        <v>27</v>
      </c>
      <c r="C390" s="64" t="s">
        <v>1100</v>
      </c>
      <c r="D390" s="64" t="s">
        <v>1101</v>
      </c>
      <c r="E390" s="64" t="s">
        <v>1102</v>
      </c>
      <c r="F390" s="64" t="s">
        <v>2</v>
      </c>
    </row>
    <row r="391" spans="1:6" x14ac:dyDescent="0.25">
      <c r="A391" s="59" t="s">
        <v>364</v>
      </c>
      <c r="B391" s="64" t="s">
        <v>27</v>
      </c>
      <c r="C391" s="64" t="s">
        <v>1103</v>
      </c>
      <c r="D391" s="64" t="s">
        <v>819</v>
      </c>
      <c r="E391" s="64" t="s">
        <v>820</v>
      </c>
      <c r="F391" s="64" t="s">
        <v>2</v>
      </c>
    </row>
    <row r="392" spans="1:6" x14ac:dyDescent="0.25">
      <c r="A392" s="59" t="s">
        <v>364</v>
      </c>
      <c r="B392" s="64" t="s">
        <v>27</v>
      </c>
      <c r="C392" s="64" t="s">
        <v>1104</v>
      </c>
      <c r="D392" s="64" t="s">
        <v>1104</v>
      </c>
      <c r="E392" s="64" t="s">
        <v>1105</v>
      </c>
      <c r="F392" s="64" t="s">
        <v>2</v>
      </c>
    </row>
    <row r="393" spans="1:6" x14ac:dyDescent="0.25">
      <c r="A393" s="59" t="s">
        <v>364</v>
      </c>
      <c r="B393" s="64" t="s">
        <v>27</v>
      </c>
      <c r="C393" s="64" t="s">
        <v>1106</v>
      </c>
      <c r="D393" s="64" t="s">
        <v>1106</v>
      </c>
      <c r="E393" s="64" t="s">
        <v>1107</v>
      </c>
      <c r="F393" s="64" t="s">
        <v>2</v>
      </c>
    </row>
    <row r="394" spans="1:6" x14ac:dyDescent="0.25">
      <c r="A394" s="59" t="s">
        <v>364</v>
      </c>
      <c r="B394" s="64" t="s">
        <v>27</v>
      </c>
      <c r="C394" s="64" t="s">
        <v>1108</v>
      </c>
      <c r="D394" s="64" t="s">
        <v>1108</v>
      </c>
      <c r="E394" s="64" t="s">
        <v>1109</v>
      </c>
      <c r="F394" s="64" t="s">
        <v>2</v>
      </c>
    </row>
    <row r="395" spans="1:6" x14ac:dyDescent="0.25">
      <c r="A395" s="59" t="s">
        <v>364</v>
      </c>
      <c r="B395" s="64" t="s">
        <v>27</v>
      </c>
      <c r="C395" s="64" t="s">
        <v>1110</v>
      </c>
      <c r="D395" s="64" t="s">
        <v>1110</v>
      </c>
      <c r="E395" s="64" t="s">
        <v>1111</v>
      </c>
      <c r="F395" s="64" t="s">
        <v>2</v>
      </c>
    </row>
    <row r="396" spans="1:6" x14ac:dyDescent="0.25">
      <c r="A396" s="59" t="s">
        <v>364</v>
      </c>
      <c r="B396" s="64" t="s">
        <v>27</v>
      </c>
      <c r="C396" s="64" t="s">
        <v>1112</v>
      </c>
      <c r="D396" s="64" t="s">
        <v>1113</v>
      </c>
      <c r="E396" s="64" t="s">
        <v>1114</v>
      </c>
      <c r="F396" s="64" t="s">
        <v>2</v>
      </c>
    </row>
    <row r="397" spans="1:6" x14ac:dyDescent="0.25">
      <c r="A397" s="59" t="s">
        <v>364</v>
      </c>
      <c r="B397" s="64" t="s">
        <v>27</v>
      </c>
      <c r="C397" s="64" t="s">
        <v>1115</v>
      </c>
      <c r="D397" s="64" t="s">
        <v>1113</v>
      </c>
      <c r="E397" s="64" t="s">
        <v>1114</v>
      </c>
      <c r="F397" s="64" t="s">
        <v>2</v>
      </c>
    </row>
    <row r="398" spans="1:6" x14ac:dyDescent="0.25">
      <c r="A398" s="59" t="s">
        <v>364</v>
      </c>
      <c r="B398" s="64" t="s">
        <v>27</v>
      </c>
      <c r="C398" s="64" t="s">
        <v>1116</v>
      </c>
      <c r="D398" s="64" t="s">
        <v>1116</v>
      </c>
      <c r="E398" s="64" t="s">
        <v>1117</v>
      </c>
      <c r="F398" s="64" t="s">
        <v>2</v>
      </c>
    </row>
    <row r="399" spans="1:6" x14ac:dyDescent="0.25">
      <c r="A399" s="59" t="s">
        <v>364</v>
      </c>
      <c r="B399" s="64" t="s">
        <v>27</v>
      </c>
      <c r="C399" s="64" t="s">
        <v>1118</v>
      </c>
      <c r="D399" s="64" t="s">
        <v>1118</v>
      </c>
      <c r="E399" s="64" t="s">
        <v>1119</v>
      </c>
      <c r="F399" s="64" t="s">
        <v>2</v>
      </c>
    </row>
    <row r="400" spans="1:6" x14ac:dyDescent="0.25">
      <c r="A400" s="59" t="s">
        <v>364</v>
      </c>
      <c r="B400" s="64" t="s">
        <v>27</v>
      </c>
      <c r="C400" s="64" t="s">
        <v>1120</v>
      </c>
      <c r="D400" s="64" t="s">
        <v>1120</v>
      </c>
      <c r="E400" s="64" t="s">
        <v>1121</v>
      </c>
      <c r="F400" s="64" t="s">
        <v>2</v>
      </c>
    </row>
    <row r="401" spans="1:6" x14ac:dyDescent="0.25">
      <c r="A401" s="59" t="s">
        <v>364</v>
      </c>
      <c r="B401" s="64" t="s">
        <v>27</v>
      </c>
      <c r="C401" s="64" t="s">
        <v>1122</v>
      </c>
      <c r="D401" s="64" t="s">
        <v>1122</v>
      </c>
      <c r="E401" s="64" t="s">
        <v>1123</v>
      </c>
      <c r="F401" s="64" t="s">
        <v>2</v>
      </c>
    </row>
    <row r="402" spans="1:6" x14ac:dyDescent="0.25">
      <c r="A402" s="59" t="s">
        <v>364</v>
      </c>
      <c r="B402" s="64" t="s">
        <v>27</v>
      </c>
      <c r="C402" s="64" t="s">
        <v>1124</v>
      </c>
      <c r="D402" s="64" t="s">
        <v>828</v>
      </c>
      <c r="E402" s="64" t="s">
        <v>829</v>
      </c>
      <c r="F402" s="64" t="s">
        <v>2</v>
      </c>
    </row>
    <row r="403" spans="1:6" x14ac:dyDescent="0.25">
      <c r="A403" s="59" t="s">
        <v>364</v>
      </c>
      <c r="B403" s="64" t="s">
        <v>27</v>
      </c>
      <c r="C403" s="64" t="s">
        <v>1125</v>
      </c>
      <c r="D403" s="64" t="s">
        <v>1125</v>
      </c>
      <c r="E403" s="64" t="s">
        <v>1126</v>
      </c>
      <c r="F403" s="64" t="s">
        <v>2</v>
      </c>
    </row>
    <row r="404" spans="1:6" x14ac:dyDescent="0.25">
      <c r="A404" s="59" t="s">
        <v>364</v>
      </c>
      <c r="B404" s="64" t="s">
        <v>27</v>
      </c>
      <c r="C404" s="64" t="s">
        <v>1127</v>
      </c>
      <c r="D404" s="64" t="s">
        <v>1128</v>
      </c>
      <c r="E404" s="64" t="s">
        <v>1129</v>
      </c>
      <c r="F404" s="64" t="s">
        <v>2</v>
      </c>
    </row>
    <row r="405" spans="1:6" x14ac:dyDescent="0.25">
      <c r="A405" s="59" t="s">
        <v>364</v>
      </c>
      <c r="B405" s="64" t="s">
        <v>27</v>
      </c>
      <c r="C405" s="64" t="s">
        <v>1130</v>
      </c>
      <c r="D405" s="64" t="s">
        <v>1130</v>
      </c>
      <c r="E405" s="64" t="s">
        <v>1131</v>
      </c>
      <c r="F405" s="64" t="s">
        <v>2</v>
      </c>
    </row>
    <row r="406" spans="1:6" x14ac:dyDescent="0.25">
      <c r="A406" s="59" t="s">
        <v>364</v>
      </c>
      <c r="B406" s="64" t="s">
        <v>27</v>
      </c>
      <c r="C406" s="64" t="s">
        <v>1132</v>
      </c>
      <c r="D406" s="64" t="s">
        <v>1132</v>
      </c>
      <c r="E406" s="64" t="s">
        <v>1133</v>
      </c>
      <c r="F406" s="64" t="s">
        <v>2</v>
      </c>
    </row>
    <row r="407" spans="1:6" x14ac:dyDescent="0.25">
      <c r="A407" s="59" t="s">
        <v>364</v>
      </c>
      <c r="B407" s="64" t="s">
        <v>27</v>
      </c>
      <c r="C407" s="64" t="s">
        <v>1134</v>
      </c>
      <c r="D407" s="64" t="s">
        <v>1135</v>
      </c>
      <c r="E407" s="64" t="s">
        <v>1136</v>
      </c>
      <c r="F407" s="64" t="s">
        <v>2</v>
      </c>
    </row>
    <row r="408" spans="1:6" x14ac:dyDescent="0.25">
      <c r="A408" s="59" t="s">
        <v>364</v>
      </c>
      <c r="B408" s="64" t="s">
        <v>27</v>
      </c>
      <c r="C408" s="64" t="s">
        <v>1137</v>
      </c>
      <c r="D408" s="64" t="s">
        <v>1077</v>
      </c>
      <c r="E408" s="64" t="s">
        <v>1078</v>
      </c>
      <c r="F408" s="64" t="s">
        <v>2</v>
      </c>
    </row>
    <row r="409" spans="1:6" x14ac:dyDescent="0.25">
      <c r="A409" s="59" t="s">
        <v>364</v>
      </c>
      <c r="B409" s="64" t="s">
        <v>27</v>
      </c>
      <c r="C409" s="64" t="s">
        <v>1138</v>
      </c>
      <c r="D409" s="64" t="s">
        <v>1138</v>
      </c>
      <c r="E409" s="64" t="s">
        <v>1139</v>
      </c>
      <c r="F409" s="64" t="s">
        <v>2</v>
      </c>
    </row>
    <row r="410" spans="1:6" x14ac:dyDescent="0.25">
      <c r="A410" s="59" t="s">
        <v>364</v>
      </c>
      <c r="B410" s="64" t="s">
        <v>27</v>
      </c>
      <c r="C410" s="64" t="s">
        <v>1140</v>
      </c>
      <c r="D410" s="64" t="s">
        <v>1140</v>
      </c>
      <c r="E410" s="64" t="s">
        <v>1141</v>
      </c>
      <c r="F410" s="64" t="s">
        <v>2</v>
      </c>
    </row>
    <row r="411" spans="1:6" x14ac:dyDescent="0.25">
      <c r="A411" s="59" t="s">
        <v>364</v>
      </c>
      <c r="B411" s="64" t="s">
        <v>27</v>
      </c>
      <c r="C411" s="64" t="s">
        <v>1142</v>
      </c>
      <c r="D411" s="64" t="s">
        <v>1142</v>
      </c>
      <c r="E411" s="64" t="s">
        <v>1143</v>
      </c>
      <c r="F411" s="64" t="s">
        <v>2</v>
      </c>
    </row>
    <row r="412" spans="1:6" x14ac:dyDescent="0.25">
      <c r="A412" s="59" t="s">
        <v>364</v>
      </c>
      <c r="B412" s="64" t="s">
        <v>27</v>
      </c>
      <c r="C412" s="64" t="s">
        <v>1144</v>
      </c>
      <c r="D412" s="64" t="s">
        <v>671</v>
      </c>
      <c r="E412" s="64" t="s">
        <v>672</v>
      </c>
      <c r="F412" s="64" t="s">
        <v>2</v>
      </c>
    </row>
    <row r="413" spans="1:6" x14ac:dyDescent="0.25">
      <c r="A413" s="59" t="s">
        <v>364</v>
      </c>
      <c r="B413" s="64" t="s">
        <v>27</v>
      </c>
      <c r="C413" s="64" t="s">
        <v>1145</v>
      </c>
      <c r="D413" s="64" t="s">
        <v>1145</v>
      </c>
      <c r="E413" s="64" t="s">
        <v>1146</v>
      </c>
      <c r="F413" s="64" t="s">
        <v>2</v>
      </c>
    </row>
    <row r="414" spans="1:6" x14ac:dyDescent="0.25">
      <c r="A414" s="59" t="s">
        <v>364</v>
      </c>
      <c r="B414" s="64" t="s">
        <v>27</v>
      </c>
      <c r="C414" s="64" t="s">
        <v>1147</v>
      </c>
      <c r="D414" s="64" t="s">
        <v>1147</v>
      </c>
      <c r="E414" s="64" t="s">
        <v>1148</v>
      </c>
      <c r="F414" s="64" t="s">
        <v>2</v>
      </c>
    </row>
    <row r="415" spans="1:6" x14ac:dyDescent="0.25">
      <c r="A415" s="59" t="s">
        <v>364</v>
      </c>
      <c r="B415" s="64" t="s">
        <v>27</v>
      </c>
      <c r="C415" s="64" t="s">
        <v>1149</v>
      </c>
      <c r="D415" s="64" t="s">
        <v>1149</v>
      </c>
      <c r="E415" s="64" t="s">
        <v>1150</v>
      </c>
      <c r="F415" s="64" t="s">
        <v>2</v>
      </c>
    </row>
    <row r="416" spans="1:6" x14ac:dyDescent="0.25">
      <c r="A416" s="59" t="s">
        <v>364</v>
      </c>
      <c r="B416" s="64" t="s">
        <v>27</v>
      </c>
      <c r="C416" s="64" t="s">
        <v>1151</v>
      </c>
      <c r="D416" s="64" t="s">
        <v>1151</v>
      </c>
      <c r="E416" s="64" t="s">
        <v>1152</v>
      </c>
      <c r="F416" s="64" t="s">
        <v>2</v>
      </c>
    </row>
    <row r="417" spans="1:6" x14ac:dyDescent="0.25">
      <c r="A417" s="59" t="s">
        <v>364</v>
      </c>
      <c r="B417" s="64" t="s">
        <v>27</v>
      </c>
      <c r="C417" s="64" t="s">
        <v>1153</v>
      </c>
      <c r="D417" s="64" t="s">
        <v>1128</v>
      </c>
      <c r="E417" s="64" t="s">
        <v>1129</v>
      </c>
      <c r="F417" s="64" t="s">
        <v>2</v>
      </c>
    </row>
    <row r="418" spans="1:6" x14ac:dyDescent="0.25">
      <c r="A418" s="59" t="s">
        <v>364</v>
      </c>
      <c r="B418" s="64" t="s">
        <v>27</v>
      </c>
      <c r="C418" s="64" t="s">
        <v>1154</v>
      </c>
      <c r="D418" s="64" t="s">
        <v>1135</v>
      </c>
      <c r="E418" s="64" t="s">
        <v>1136</v>
      </c>
      <c r="F418" s="64" t="s">
        <v>2</v>
      </c>
    </row>
    <row r="419" spans="1:6" x14ac:dyDescent="0.25">
      <c r="A419" s="59" t="s">
        <v>364</v>
      </c>
      <c r="B419" s="64" t="s">
        <v>27</v>
      </c>
      <c r="C419" s="64" t="s">
        <v>1155</v>
      </c>
      <c r="D419" s="64" t="s">
        <v>1155</v>
      </c>
      <c r="E419" s="64" t="s">
        <v>1156</v>
      </c>
      <c r="F419" s="64" t="s">
        <v>2</v>
      </c>
    </row>
    <row r="420" spans="1:6" x14ac:dyDescent="0.25">
      <c r="A420" s="59" t="s">
        <v>364</v>
      </c>
      <c r="B420" s="64" t="s">
        <v>27</v>
      </c>
      <c r="C420" s="64" t="s">
        <v>1157</v>
      </c>
      <c r="D420" s="64" t="s">
        <v>1157</v>
      </c>
      <c r="E420" s="64" t="s">
        <v>1158</v>
      </c>
      <c r="F420" s="64" t="s">
        <v>2</v>
      </c>
    </row>
    <row r="421" spans="1:6" x14ac:dyDescent="0.25">
      <c r="A421" s="59" t="s">
        <v>364</v>
      </c>
      <c r="B421" s="64" t="s">
        <v>27</v>
      </c>
      <c r="C421" s="64" t="s">
        <v>1159</v>
      </c>
      <c r="D421" s="64" t="s">
        <v>1159</v>
      </c>
      <c r="E421" s="64" t="s">
        <v>1160</v>
      </c>
      <c r="F421" s="64" t="s">
        <v>2</v>
      </c>
    </row>
    <row r="422" spans="1:6" x14ac:dyDescent="0.25">
      <c r="A422" s="59" t="s">
        <v>364</v>
      </c>
      <c r="B422" s="64" t="s">
        <v>27</v>
      </c>
      <c r="C422" s="64" t="s">
        <v>1161</v>
      </c>
      <c r="D422" s="64" t="s">
        <v>578</v>
      </c>
      <c r="E422" s="64" t="s">
        <v>579</v>
      </c>
      <c r="F422" s="64" t="s">
        <v>2</v>
      </c>
    </row>
    <row r="423" spans="1:6" x14ac:dyDescent="0.25">
      <c r="A423" s="59" t="s">
        <v>364</v>
      </c>
      <c r="B423" s="64" t="s">
        <v>27</v>
      </c>
      <c r="C423" s="64" t="s">
        <v>1162</v>
      </c>
      <c r="D423" s="64" t="s">
        <v>1162</v>
      </c>
      <c r="E423" s="64" t="s">
        <v>1163</v>
      </c>
      <c r="F423" s="64" t="s">
        <v>2</v>
      </c>
    </row>
    <row r="424" spans="1:6" x14ac:dyDescent="0.25">
      <c r="A424" s="59" t="s">
        <v>364</v>
      </c>
      <c r="B424" s="64" t="s">
        <v>27</v>
      </c>
      <c r="C424" s="64" t="s">
        <v>1164</v>
      </c>
      <c r="D424" s="64" t="s">
        <v>1012</v>
      </c>
      <c r="E424" s="64" t="s">
        <v>1013</v>
      </c>
      <c r="F424" s="64" t="s">
        <v>2</v>
      </c>
    </row>
    <row r="425" spans="1:6" x14ac:dyDescent="0.25">
      <c r="A425" s="59" t="s">
        <v>364</v>
      </c>
      <c r="B425" s="64" t="s">
        <v>27</v>
      </c>
      <c r="C425" s="64" t="s">
        <v>1165</v>
      </c>
      <c r="D425" s="64" t="s">
        <v>1165</v>
      </c>
      <c r="E425" s="64" t="s">
        <v>1166</v>
      </c>
      <c r="F425" s="64" t="s">
        <v>2</v>
      </c>
    </row>
    <row r="426" spans="1:6" x14ac:dyDescent="0.25">
      <c r="A426" s="59" t="s">
        <v>364</v>
      </c>
      <c r="B426" s="64" t="s">
        <v>27</v>
      </c>
      <c r="C426" s="64" t="s">
        <v>1167</v>
      </c>
      <c r="D426" s="64" t="s">
        <v>1167</v>
      </c>
      <c r="E426" s="64" t="s">
        <v>1168</v>
      </c>
      <c r="F426" s="64" t="s">
        <v>2</v>
      </c>
    </row>
    <row r="427" spans="1:6" x14ac:dyDescent="0.25">
      <c r="A427" s="59" t="s">
        <v>364</v>
      </c>
      <c r="B427" s="64" t="s">
        <v>27</v>
      </c>
      <c r="C427" s="64" t="s">
        <v>1169</v>
      </c>
      <c r="D427" s="64" t="s">
        <v>1169</v>
      </c>
      <c r="E427" s="64" t="s">
        <v>1170</v>
      </c>
      <c r="F427" s="64" t="s">
        <v>2</v>
      </c>
    </row>
    <row r="428" spans="1:6" x14ac:dyDescent="0.25">
      <c r="A428" s="59" t="s">
        <v>364</v>
      </c>
      <c r="B428" s="64" t="s">
        <v>27</v>
      </c>
      <c r="C428" s="64" t="s">
        <v>1171</v>
      </c>
      <c r="D428" s="64" t="s">
        <v>1171</v>
      </c>
      <c r="E428" s="64" t="s">
        <v>1172</v>
      </c>
      <c r="F428" s="64" t="s">
        <v>2</v>
      </c>
    </row>
    <row r="429" spans="1:6" x14ac:dyDescent="0.25">
      <c r="A429" s="59" t="s">
        <v>364</v>
      </c>
      <c r="B429" s="64" t="s">
        <v>27</v>
      </c>
      <c r="C429" s="64" t="s">
        <v>1173</v>
      </c>
      <c r="D429" s="64" t="s">
        <v>851</v>
      </c>
      <c r="E429" s="64" t="s">
        <v>852</v>
      </c>
      <c r="F429" s="64" t="s">
        <v>2</v>
      </c>
    </row>
    <row r="430" spans="1:6" x14ac:dyDescent="0.25">
      <c r="A430" s="59" t="s">
        <v>364</v>
      </c>
      <c r="B430" s="64" t="s">
        <v>27</v>
      </c>
      <c r="C430" s="64" t="s">
        <v>1174</v>
      </c>
      <c r="D430" s="64" t="s">
        <v>1174</v>
      </c>
      <c r="E430" s="64" t="s">
        <v>1175</v>
      </c>
      <c r="F430" s="64" t="s">
        <v>2</v>
      </c>
    </row>
    <row r="431" spans="1:6" x14ac:dyDescent="0.25">
      <c r="A431" s="59" t="s">
        <v>364</v>
      </c>
      <c r="B431" s="64" t="s">
        <v>27</v>
      </c>
      <c r="C431" s="64" t="s">
        <v>1176</v>
      </c>
      <c r="D431" s="64" t="s">
        <v>1176</v>
      </c>
      <c r="E431" s="64" t="s">
        <v>1177</v>
      </c>
      <c r="F431" s="64" t="s">
        <v>2</v>
      </c>
    </row>
    <row r="432" spans="1:6" x14ac:dyDescent="0.25">
      <c r="A432" s="59" t="s">
        <v>364</v>
      </c>
      <c r="B432" s="64" t="s">
        <v>27</v>
      </c>
      <c r="C432" s="64" t="s">
        <v>1178</v>
      </c>
      <c r="D432" s="64" t="s">
        <v>1178</v>
      </c>
      <c r="E432" s="64" t="s">
        <v>1179</v>
      </c>
      <c r="F432" s="64" t="s">
        <v>2</v>
      </c>
    </row>
    <row r="433" spans="1:6" x14ac:dyDescent="0.25">
      <c r="A433" s="59" t="s">
        <v>364</v>
      </c>
      <c r="B433" s="64" t="s">
        <v>27</v>
      </c>
      <c r="C433" s="64" t="s">
        <v>1180</v>
      </c>
      <c r="D433" s="64" t="s">
        <v>1180</v>
      </c>
      <c r="E433" s="64" t="s">
        <v>1181</v>
      </c>
      <c r="F433" s="64" t="s">
        <v>2</v>
      </c>
    </row>
    <row r="434" spans="1:6" x14ac:dyDescent="0.25">
      <c r="A434" s="59" t="s">
        <v>364</v>
      </c>
      <c r="B434" s="64" t="s">
        <v>27</v>
      </c>
      <c r="C434" s="64" t="s">
        <v>1182</v>
      </c>
      <c r="D434" s="64" t="s">
        <v>1182</v>
      </c>
      <c r="E434" s="64" t="s">
        <v>1183</v>
      </c>
      <c r="F434" s="64" t="s">
        <v>2</v>
      </c>
    </row>
    <row r="435" spans="1:6" x14ac:dyDescent="0.25">
      <c r="A435" s="59" t="s">
        <v>364</v>
      </c>
      <c r="B435" s="64" t="s">
        <v>27</v>
      </c>
      <c r="C435" s="64" t="s">
        <v>1184</v>
      </c>
      <c r="D435" s="64" t="s">
        <v>1184</v>
      </c>
      <c r="E435" s="64" t="s">
        <v>1185</v>
      </c>
      <c r="F435" s="64" t="s">
        <v>2</v>
      </c>
    </row>
    <row r="436" spans="1:6" x14ac:dyDescent="0.25">
      <c r="A436" s="59" t="s">
        <v>364</v>
      </c>
      <c r="B436" s="64" t="s">
        <v>27</v>
      </c>
      <c r="C436" s="64" t="s">
        <v>1186</v>
      </c>
      <c r="D436" s="64" t="s">
        <v>1186</v>
      </c>
      <c r="E436" s="64" t="s">
        <v>1187</v>
      </c>
      <c r="F436" s="64" t="s">
        <v>2</v>
      </c>
    </row>
    <row r="437" spans="1:6" x14ac:dyDescent="0.25">
      <c r="A437" s="59" t="s">
        <v>364</v>
      </c>
      <c r="B437" s="64" t="s">
        <v>27</v>
      </c>
      <c r="C437" s="64" t="s">
        <v>1188</v>
      </c>
      <c r="D437" s="64" t="s">
        <v>1188</v>
      </c>
      <c r="E437" s="64" t="s">
        <v>1189</v>
      </c>
      <c r="F437" s="64" t="s">
        <v>2</v>
      </c>
    </row>
    <row r="438" spans="1:6" x14ac:dyDescent="0.25">
      <c r="A438" s="59" t="s">
        <v>364</v>
      </c>
      <c r="B438" s="64" t="s">
        <v>27</v>
      </c>
      <c r="C438" s="64" t="s">
        <v>1190</v>
      </c>
      <c r="D438" s="64" t="s">
        <v>1190</v>
      </c>
      <c r="E438" s="64" t="s">
        <v>1191</v>
      </c>
      <c r="F438" s="64" t="s">
        <v>2</v>
      </c>
    </row>
    <row r="439" spans="1:6" x14ac:dyDescent="0.25">
      <c r="A439" s="59" t="s">
        <v>364</v>
      </c>
      <c r="B439" s="64" t="s">
        <v>27</v>
      </c>
      <c r="C439" s="64" t="s">
        <v>1192</v>
      </c>
      <c r="D439" s="64" t="s">
        <v>1192</v>
      </c>
      <c r="E439" s="64" t="s">
        <v>1193</v>
      </c>
      <c r="F439" s="64" t="s">
        <v>2</v>
      </c>
    </row>
    <row r="440" spans="1:6" ht="28.5" x14ac:dyDescent="0.25">
      <c r="A440" s="59" t="s">
        <v>364</v>
      </c>
      <c r="B440" s="64" t="s">
        <v>27</v>
      </c>
      <c r="C440" s="64" t="s">
        <v>1194</v>
      </c>
      <c r="D440" s="64" t="s">
        <v>925</v>
      </c>
      <c r="E440" s="64" t="s">
        <v>926</v>
      </c>
      <c r="F440" s="64" t="s">
        <v>2</v>
      </c>
    </row>
    <row r="441" spans="1:6" x14ac:dyDescent="0.25">
      <c r="A441" s="59" t="s">
        <v>364</v>
      </c>
      <c r="B441" s="64" t="s">
        <v>27</v>
      </c>
      <c r="C441" s="64" t="s">
        <v>1195</v>
      </c>
      <c r="D441" s="64" t="s">
        <v>1195</v>
      </c>
      <c r="E441" s="64" t="s">
        <v>1196</v>
      </c>
      <c r="F441" s="64" t="s">
        <v>2</v>
      </c>
    </row>
    <row r="442" spans="1:6" x14ac:dyDescent="0.25">
      <c r="A442" s="59" t="s">
        <v>364</v>
      </c>
      <c r="B442" s="64" t="s">
        <v>27</v>
      </c>
      <c r="C442" s="64" t="s">
        <v>1197</v>
      </c>
      <c r="D442" s="64" t="s">
        <v>689</v>
      </c>
      <c r="E442" s="64" t="s">
        <v>690</v>
      </c>
      <c r="F442" s="64" t="s">
        <v>2</v>
      </c>
    </row>
    <row r="443" spans="1:6" x14ac:dyDescent="0.25">
      <c r="A443" s="59" t="s">
        <v>364</v>
      </c>
      <c r="B443" s="64" t="s">
        <v>27</v>
      </c>
      <c r="C443" s="64" t="s">
        <v>1198</v>
      </c>
      <c r="D443" s="64" t="s">
        <v>1198</v>
      </c>
      <c r="E443" s="64" t="s">
        <v>1199</v>
      </c>
      <c r="F443" s="64" t="s">
        <v>2</v>
      </c>
    </row>
    <row r="444" spans="1:6" x14ac:dyDescent="0.25">
      <c r="A444" s="59" t="s">
        <v>364</v>
      </c>
      <c r="B444" s="64" t="s">
        <v>27</v>
      </c>
      <c r="C444" s="64" t="s">
        <v>1200</v>
      </c>
      <c r="D444" s="64" t="s">
        <v>1200</v>
      </c>
      <c r="E444" s="64" t="s">
        <v>1201</v>
      </c>
      <c r="F444" s="64" t="s">
        <v>2</v>
      </c>
    </row>
    <row r="445" spans="1:6" x14ac:dyDescent="0.25">
      <c r="A445" s="59" t="s">
        <v>364</v>
      </c>
      <c r="B445" s="64" t="s">
        <v>27</v>
      </c>
      <c r="C445" s="64" t="s">
        <v>1202</v>
      </c>
      <c r="D445" s="64" t="s">
        <v>1077</v>
      </c>
      <c r="E445" s="64" t="s">
        <v>1078</v>
      </c>
      <c r="F445" s="64" t="s">
        <v>2</v>
      </c>
    </row>
    <row r="446" spans="1:6" x14ac:dyDescent="0.25">
      <c r="A446" s="59" t="s">
        <v>364</v>
      </c>
      <c r="B446" s="64" t="s">
        <v>27</v>
      </c>
      <c r="C446" s="64" t="s">
        <v>1203</v>
      </c>
      <c r="D446" s="64" t="s">
        <v>1203</v>
      </c>
      <c r="E446" s="64" t="s">
        <v>1204</v>
      </c>
      <c r="F446" s="64" t="s">
        <v>2</v>
      </c>
    </row>
    <row r="447" spans="1:6" x14ac:dyDescent="0.25">
      <c r="A447" s="59" t="s">
        <v>364</v>
      </c>
      <c r="B447" s="64" t="s">
        <v>27</v>
      </c>
      <c r="C447" s="64" t="s">
        <v>1205</v>
      </c>
      <c r="D447" s="64" t="s">
        <v>1205</v>
      </c>
      <c r="E447" s="64" t="s">
        <v>1206</v>
      </c>
      <c r="F447" s="64" t="s">
        <v>2</v>
      </c>
    </row>
    <row r="448" spans="1:6" x14ac:dyDescent="0.25">
      <c r="A448" s="59" t="s">
        <v>364</v>
      </c>
      <c r="B448" s="64" t="s">
        <v>27</v>
      </c>
      <c r="C448" s="64" t="s">
        <v>1207</v>
      </c>
      <c r="D448" s="64" t="s">
        <v>1207</v>
      </c>
      <c r="E448" s="64" t="s">
        <v>1208</v>
      </c>
      <c r="F448" s="64" t="s">
        <v>2</v>
      </c>
    </row>
    <row r="449" spans="1:6" x14ac:dyDescent="0.25">
      <c r="A449" s="59" t="s">
        <v>364</v>
      </c>
      <c r="B449" s="64" t="s">
        <v>27</v>
      </c>
      <c r="C449" s="64" t="s">
        <v>1209</v>
      </c>
      <c r="D449" s="64" t="s">
        <v>1209</v>
      </c>
      <c r="E449" s="64" t="s">
        <v>1210</v>
      </c>
      <c r="F449" s="64" t="s">
        <v>2</v>
      </c>
    </row>
    <row r="450" spans="1:6" x14ac:dyDescent="0.25">
      <c r="A450" s="59" t="s">
        <v>364</v>
      </c>
      <c r="B450" s="64" t="s">
        <v>27</v>
      </c>
      <c r="C450" s="64" t="s">
        <v>1211</v>
      </c>
      <c r="D450" s="64" t="s">
        <v>1088</v>
      </c>
      <c r="E450" s="64" t="s">
        <v>135</v>
      </c>
      <c r="F450" s="64" t="s">
        <v>2</v>
      </c>
    </row>
    <row r="451" spans="1:6" x14ac:dyDescent="0.25">
      <c r="A451" s="59" t="s">
        <v>364</v>
      </c>
      <c r="B451" s="64" t="s">
        <v>27</v>
      </c>
      <c r="C451" s="64" t="s">
        <v>1212</v>
      </c>
      <c r="D451" s="64" t="s">
        <v>1212</v>
      </c>
      <c r="E451" s="64" t="s">
        <v>1213</v>
      </c>
      <c r="F451" s="64" t="s">
        <v>2</v>
      </c>
    </row>
    <row r="452" spans="1:6" x14ac:dyDescent="0.25">
      <c r="A452" s="59" t="s">
        <v>364</v>
      </c>
      <c r="B452" s="64" t="s">
        <v>27</v>
      </c>
      <c r="C452" s="64" t="s">
        <v>1214</v>
      </c>
      <c r="D452" s="64" t="s">
        <v>1214</v>
      </c>
      <c r="E452" s="64" t="s">
        <v>1215</v>
      </c>
      <c r="F452" s="64" t="s">
        <v>2</v>
      </c>
    </row>
    <row r="453" spans="1:6" x14ac:dyDescent="0.25">
      <c r="A453" s="59" t="s">
        <v>364</v>
      </c>
      <c r="B453" s="64" t="s">
        <v>27</v>
      </c>
      <c r="C453" s="64" t="s">
        <v>1216</v>
      </c>
      <c r="D453" s="64" t="s">
        <v>1216</v>
      </c>
      <c r="E453" s="64" t="s">
        <v>1217</v>
      </c>
      <c r="F453" s="64" t="s">
        <v>2</v>
      </c>
    </row>
    <row r="454" spans="1:6" x14ac:dyDescent="0.25">
      <c r="A454" s="59" t="s">
        <v>364</v>
      </c>
      <c r="B454" s="64" t="s">
        <v>27</v>
      </c>
      <c r="C454" s="64" t="s">
        <v>1218</v>
      </c>
      <c r="D454" s="64" t="s">
        <v>1218</v>
      </c>
      <c r="E454" s="64" t="s">
        <v>1219</v>
      </c>
      <c r="F454" s="64" t="s">
        <v>2</v>
      </c>
    </row>
    <row r="455" spans="1:6" x14ac:dyDescent="0.25">
      <c r="A455" s="59" t="s">
        <v>364</v>
      </c>
      <c r="B455" s="64" t="s">
        <v>27</v>
      </c>
      <c r="C455" s="64" t="s">
        <v>1220</v>
      </c>
      <c r="D455" s="64" t="s">
        <v>1220</v>
      </c>
      <c r="E455" s="64" t="s">
        <v>1221</v>
      </c>
      <c r="F455" s="64" t="s">
        <v>2</v>
      </c>
    </row>
    <row r="456" spans="1:6" x14ac:dyDescent="0.25">
      <c r="A456" s="59" t="s">
        <v>364</v>
      </c>
      <c r="B456" s="64" t="s">
        <v>27</v>
      </c>
      <c r="C456" s="64" t="s">
        <v>1222</v>
      </c>
      <c r="D456" s="64" t="s">
        <v>1223</v>
      </c>
      <c r="E456" s="64" t="s">
        <v>1224</v>
      </c>
      <c r="F456" s="64" t="s">
        <v>2</v>
      </c>
    </row>
    <row r="457" spans="1:6" x14ac:dyDescent="0.25">
      <c r="A457" s="59" t="s">
        <v>364</v>
      </c>
      <c r="B457" s="64" t="s">
        <v>27</v>
      </c>
      <c r="C457" s="64" t="s">
        <v>1225</v>
      </c>
      <c r="D457" s="64" t="s">
        <v>1223</v>
      </c>
      <c r="E457" s="64" t="s">
        <v>1224</v>
      </c>
      <c r="F457" s="64" t="s">
        <v>2</v>
      </c>
    </row>
    <row r="458" spans="1:6" x14ac:dyDescent="0.25">
      <c r="A458" s="59" t="s">
        <v>364</v>
      </c>
      <c r="B458" s="64" t="s">
        <v>27</v>
      </c>
      <c r="C458" s="64" t="s">
        <v>1226</v>
      </c>
      <c r="D458" s="64" t="s">
        <v>1226</v>
      </c>
      <c r="E458" s="64" t="s">
        <v>1227</v>
      </c>
      <c r="F458" s="64" t="s">
        <v>2</v>
      </c>
    </row>
    <row r="459" spans="1:6" x14ac:dyDescent="0.25">
      <c r="A459" s="59" t="s">
        <v>364</v>
      </c>
      <c r="B459" s="64" t="s">
        <v>27</v>
      </c>
      <c r="C459" s="64" t="s">
        <v>1228</v>
      </c>
      <c r="D459" s="64" t="s">
        <v>1228</v>
      </c>
      <c r="E459" s="64" t="s">
        <v>1229</v>
      </c>
      <c r="F459" s="64" t="s">
        <v>2</v>
      </c>
    </row>
    <row r="460" spans="1:6" x14ac:dyDescent="0.25">
      <c r="A460" s="59" t="s">
        <v>364</v>
      </c>
      <c r="B460" s="64" t="s">
        <v>27</v>
      </c>
      <c r="C460" s="64" t="s">
        <v>1230</v>
      </c>
      <c r="D460" s="64" t="s">
        <v>1230</v>
      </c>
      <c r="E460" s="64" t="s">
        <v>1231</v>
      </c>
      <c r="F460" s="64" t="s">
        <v>2</v>
      </c>
    </row>
    <row r="461" spans="1:6" x14ac:dyDescent="0.25">
      <c r="A461" s="59" t="s">
        <v>364</v>
      </c>
      <c r="B461" s="64" t="s">
        <v>27</v>
      </c>
      <c r="C461" s="64" t="s">
        <v>1232</v>
      </c>
      <c r="D461" s="64" t="s">
        <v>1232</v>
      </c>
      <c r="E461" s="64" t="s">
        <v>1233</v>
      </c>
      <c r="F461" s="64" t="s">
        <v>2</v>
      </c>
    </row>
    <row r="462" spans="1:6" x14ac:dyDescent="0.25">
      <c r="A462" s="59" t="s">
        <v>364</v>
      </c>
      <c r="B462" s="64" t="s">
        <v>27</v>
      </c>
      <c r="C462" s="64" t="s">
        <v>1234</v>
      </c>
      <c r="D462" s="64" t="s">
        <v>1234</v>
      </c>
      <c r="E462" s="64" t="s">
        <v>1235</v>
      </c>
      <c r="F462" s="64" t="s">
        <v>2</v>
      </c>
    </row>
    <row r="463" spans="1:6" x14ac:dyDescent="0.25">
      <c r="A463" s="59" t="s">
        <v>364</v>
      </c>
      <c r="B463" s="64" t="s">
        <v>27</v>
      </c>
      <c r="C463" s="64" t="s">
        <v>1236</v>
      </c>
      <c r="D463" s="64" t="s">
        <v>1236</v>
      </c>
      <c r="E463" s="64" t="s">
        <v>1237</v>
      </c>
      <c r="F463" s="64" t="s">
        <v>2</v>
      </c>
    </row>
    <row r="464" spans="1:6" x14ac:dyDescent="0.25">
      <c r="A464" s="59" t="s">
        <v>364</v>
      </c>
      <c r="B464" s="64" t="s">
        <v>27</v>
      </c>
      <c r="C464" s="64" t="s">
        <v>1238</v>
      </c>
      <c r="D464" s="64" t="s">
        <v>1238</v>
      </c>
      <c r="E464" s="64" t="s">
        <v>1239</v>
      </c>
      <c r="F464" s="64" t="s">
        <v>2</v>
      </c>
    </row>
    <row r="465" spans="1:6" x14ac:dyDescent="0.25">
      <c r="A465" s="59" t="s">
        <v>364</v>
      </c>
      <c r="B465" s="64" t="s">
        <v>27</v>
      </c>
      <c r="C465" s="64" t="s">
        <v>1240</v>
      </c>
      <c r="D465" s="64" t="s">
        <v>1240</v>
      </c>
      <c r="E465" s="64" t="s">
        <v>1241</v>
      </c>
      <c r="F465" s="64" t="s">
        <v>2</v>
      </c>
    </row>
    <row r="466" spans="1:6" x14ac:dyDescent="0.25">
      <c r="A466" s="59" t="s">
        <v>364</v>
      </c>
      <c r="B466" s="64" t="s">
        <v>27</v>
      </c>
      <c r="C466" s="64" t="s">
        <v>1242</v>
      </c>
      <c r="D466" s="64" t="s">
        <v>1242</v>
      </c>
      <c r="E466" s="64" t="s">
        <v>1243</v>
      </c>
      <c r="F466" s="64" t="s">
        <v>2</v>
      </c>
    </row>
    <row r="467" spans="1:6" x14ac:dyDescent="0.25">
      <c r="A467" s="59" t="s">
        <v>364</v>
      </c>
      <c r="B467" s="64" t="s">
        <v>27</v>
      </c>
      <c r="C467" s="64" t="s">
        <v>1244</v>
      </c>
      <c r="D467" s="64" t="s">
        <v>1244</v>
      </c>
      <c r="E467" s="64" t="s">
        <v>1245</v>
      </c>
      <c r="F467" s="64" t="s">
        <v>2</v>
      </c>
    </row>
    <row r="468" spans="1:6" x14ac:dyDescent="0.25">
      <c r="A468" s="59" t="s">
        <v>364</v>
      </c>
      <c r="B468" s="64" t="s">
        <v>27</v>
      </c>
      <c r="C468" s="64" t="s">
        <v>1246</v>
      </c>
      <c r="D468" s="64" t="s">
        <v>1246</v>
      </c>
      <c r="E468" s="64" t="s">
        <v>1247</v>
      </c>
      <c r="F468" s="64" t="s">
        <v>2</v>
      </c>
    </row>
    <row r="469" spans="1:6" x14ac:dyDescent="0.25">
      <c r="A469" s="59" t="s">
        <v>364</v>
      </c>
      <c r="B469" s="64" t="s">
        <v>27</v>
      </c>
      <c r="C469" s="64" t="s">
        <v>1248</v>
      </c>
      <c r="D469" s="64" t="s">
        <v>1248</v>
      </c>
      <c r="E469" s="64" t="s">
        <v>1249</v>
      </c>
      <c r="F469" s="64" t="s">
        <v>2</v>
      </c>
    </row>
    <row r="470" spans="1:6" x14ac:dyDescent="0.25">
      <c r="A470" s="59" t="s">
        <v>364</v>
      </c>
      <c r="B470" s="64" t="s">
        <v>27</v>
      </c>
      <c r="C470" s="64" t="s">
        <v>1250</v>
      </c>
      <c r="D470" s="64" t="s">
        <v>1077</v>
      </c>
      <c r="E470" s="64" t="s">
        <v>1078</v>
      </c>
      <c r="F470" s="64" t="s">
        <v>2</v>
      </c>
    </row>
    <row r="471" spans="1:6" x14ac:dyDescent="0.25">
      <c r="A471" s="59" t="s">
        <v>364</v>
      </c>
      <c r="B471" s="64" t="s">
        <v>27</v>
      </c>
      <c r="C471" s="64" t="s">
        <v>1251</v>
      </c>
      <c r="D471" s="64" t="s">
        <v>1251</v>
      </c>
      <c r="E471" s="64" t="s">
        <v>1252</v>
      </c>
      <c r="F471" s="64" t="s">
        <v>2</v>
      </c>
    </row>
    <row r="472" spans="1:6" ht="28.5" x14ac:dyDescent="0.25">
      <c r="A472" s="59" t="s">
        <v>364</v>
      </c>
      <c r="B472" s="64" t="s">
        <v>27</v>
      </c>
      <c r="C472" s="64" t="s">
        <v>1253</v>
      </c>
      <c r="D472" s="64" t="s">
        <v>1253</v>
      </c>
      <c r="E472" s="64" t="s">
        <v>1254</v>
      </c>
      <c r="F472" s="64" t="s">
        <v>2</v>
      </c>
    </row>
    <row r="473" spans="1:6" x14ac:dyDescent="0.25">
      <c r="A473" s="59" t="s">
        <v>364</v>
      </c>
      <c r="B473" s="64" t="s">
        <v>27</v>
      </c>
      <c r="C473" s="64" t="s">
        <v>1255</v>
      </c>
      <c r="D473" s="64" t="s">
        <v>1042</v>
      </c>
      <c r="E473" s="64" t="s">
        <v>1043</v>
      </c>
      <c r="F473" s="64" t="s">
        <v>2</v>
      </c>
    </row>
    <row r="474" spans="1:6" x14ac:dyDescent="0.25">
      <c r="A474" s="59" t="s">
        <v>364</v>
      </c>
      <c r="B474" s="64" t="s">
        <v>27</v>
      </c>
      <c r="C474" s="64" t="s">
        <v>1256</v>
      </c>
      <c r="D474" s="64" t="s">
        <v>1256</v>
      </c>
      <c r="E474" s="64" t="s">
        <v>1257</v>
      </c>
      <c r="F474" s="64" t="s">
        <v>2</v>
      </c>
    </row>
    <row r="475" spans="1:6" x14ac:dyDescent="0.25">
      <c r="A475" s="59" t="s">
        <v>364</v>
      </c>
      <c r="B475" s="64" t="s">
        <v>27</v>
      </c>
      <c r="C475" s="64" t="s">
        <v>1258</v>
      </c>
      <c r="D475" s="64" t="s">
        <v>1258</v>
      </c>
      <c r="E475" s="64" t="s">
        <v>1259</v>
      </c>
      <c r="F475" s="64" t="s">
        <v>2</v>
      </c>
    </row>
    <row r="476" spans="1:6" x14ac:dyDescent="0.25">
      <c r="A476" s="59" t="s">
        <v>364</v>
      </c>
      <c r="B476" s="64" t="s">
        <v>27</v>
      </c>
      <c r="C476" s="64" t="s">
        <v>1260</v>
      </c>
      <c r="D476" s="64" t="s">
        <v>522</v>
      </c>
      <c r="E476" s="64" t="s">
        <v>523</v>
      </c>
      <c r="F476" s="64" t="s">
        <v>2</v>
      </c>
    </row>
    <row r="477" spans="1:6" x14ac:dyDescent="0.25">
      <c r="A477" s="59" t="s">
        <v>364</v>
      </c>
      <c r="B477" s="64" t="s">
        <v>27</v>
      </c>
      <c r="C477" s="64" t="s">
        <v>1261</v>
      </c>
      <c r="D477" s="64" t="s">
        <v>1261</v>
      </c>
      <c r="E477" s="64" t="s">
        <v>1262</v>
      </c>
      <c r="F477" s="64" t="s">
        <v>2</v>
      </c>
    </row>
    <row r="478" spans="1:6" ht="28.5" x14ac:dyDescent="0.25">
      <c r="A478" s="59" t="s">
        <v>364</v>
      </c>
      <c r="B478" s="64" t="s">
        <v>27</v>
      </c>
      <c r="C478" s="64" t="s">
        <v>1263</v>
      </c>
      <c r="D478" s="64" t="s">
        <v>1263</v>
      </c>
      <c r="E478" s="64" t="s">
        <v>1264</v>
      </c>
      <c r="F478" s="64" t="s">
        <v>2</v>
      </c>
    </row>
    <row r="479" spans="1:6" x14ac:dyDescent="0.25">
      <c r="A479" s="59" t="s">
        <v>364</v>
      </c>
      <c r="B479" s="64" t="s">
        <v>27</v>
      </c>
      <c r="C479" s="64" t="s">
        <v>1265</v>
      </c>
      <c r="D479" s="64" t="s">
        <v>1265</v>
      </c>
      <c r="E479" s="64" t="s">
        <v>1266</v>
      </c>
      <c r="F479" s="64" t="s">
        <v>2</v>
      </c>
    </row>
    <row r="480" spans="1:6" x14ac:dyDescent="0.25">
      <c r="A480" s="59" t="s">
        <v>364</v>
      </c>
      <c r="B480" s="64" t="s">
        <v>27</v>
      </c>
      <c r="C480" s="64" t="s">
        <v>1267</v>
      </c>
      <c r="D480" s="64" t="s">
        <v>1267</v>
      </c>
      <c r="E480" s="64" t="s">
        <v>1268</v>
      </c>
      <c r="F480" s="64" t="s">
        <v>2</v>
      </c>
    </row>
    <row r="481" spans="1:6" x14ac:dyDescent="0.25">
      <c r="A481" s="59" t="s">
        <v>364</v>
      </c>
      <c r="B481" s="64" t="s">
        <v>27</v>
      </c>
      <c r="C481" s="64" t="s">
        <v>1269</v>
      </c>
      <c r="D481" s="64" t="s">
        <v>1269</v>
      </c>
      <c r="E481" s="64" t="s">
        <v>1270</v>
      </c>
      <c r="F481" s="64" t="s">
        <v>2</v>
      </c>
    </row>
    <row r="482" spans="1:6" x14ac:dyDescent="0.25">
      <c r="A482" s="59" t="s">
        <v>364</v>
      </c>
      <c r="B482" s="64" t="s">
        <v>27</v>
      </c>
      <c r="C482" s="64" t="s">
        <v>1271</v>
      </c>
      <c r="D482" s="64" t="s">
        <v>1271</v>
      </c>
      <c r="E482" s="64" t="s">
        <v>1272</v>
      </c>
      <c r="F482" s="64" t="s">
        <v>2</v>
      </c>
    </row>
    <row r="483" spans="1:6" x14ac:dyDescent="0.25">
      <c r="A483" s="59" t="s">
        <v>364</v>
      </c>
      <c r="B483" s="64" t="s">
        <v>27</v>
      </c>
      <c r="C483" s="64" t="s">
        <v>1273</v>
      </c>
      <c r="D483" s="64" t="s">
        <v>1273</v>
      </c>
      <c r="E483" s="64" t="s">
        <v>1274</v>
      </c>
      <c r="F483" s="64" t="s">
        <v>2</v>
      </c>
    </row>
    <row r="484" spans="1:6" x14ac:dyDescent="0.25">
      <c r="A484" s="59" t="s">
        <v>364</v>
      </c>
      <c r="B484" s="64" t="s">
        <v>27</v>
      </c>
      <c r="C484" s="64" t="s">
        <v>1275</v>
      </c>
      <c r="D484" s="64" t="s">
        <v>1275</v>
      </c>
      <c r="E484" s="64" t="s">
        <v>1276</v>
      </c>
      <c r="F484" s="64" t="s">
        <v>2</v>
      </c>
    </row>
    <row r="485" spans="1:6" x14ac:dyDescent="0.25">
      <c r="A485" s="59" t="s">
        <v>364</v>
      </c>
      <c r="B485" s="64" t="s">
        <v>27</v>
      </c>
      <c r="C485" s="64" t="s">
        <v>1277</v>
      </c>
      <c r="D485" s="64" t="s">
        <v>1277</v>
      </c>
      <c r="E485" s="64" t="s">
        <v>1278</v>
      </c>
      <c r="F485" s="64" t="s">
        <v>2</v>
      </c>
    </row>
    <row r="486" spans="1:6" x14ac:dyDescent="0.25">
      <c r="A486" s="59" t="s">
        <v>364</v>
      </c>
      <c r="B486" s="64" t="s">
        <v>27</v>
      </c>
      <c r="C486" s="64" t="s">
        <v>1279</v>
      </c>
      <c r="D486" s="64" t="s">
        <v>394</v>
      </c>
      <c r="E486" s="64" t="s">
        <v>395</v>
      </c>
      <c r="F486" s="64" t="s">
        <v>2</v>
      </c>
    </row>
    <row r="487" spans="1:6" x14ac:dyDescent="0.25">
      <c r="A487" s="59" t="s">
        <v>364</v>
      </c>
      <c r="B487" s="64" t="s">
        <v>27</v>
      </c>
      <c r="C487" s="64" t="s">
        <v>1280</v>
      </c>
      <c r="D487" s="64" t="s">
        <v>1280</v>
      </c>
      <c r="E487" s="64" t="s">
        <v>1281</v>
      </c>
      <c r="F487" s="64" t="s">
        <v>2</v>
      </c>
    </row>
    <row r="488" spans="1:6" x14ac:dyDescent="0.25">
      <c r="A488" s="59" t="s">
        <v>364</v>
      </c>
      <c r="B488" s="64" t="s">
        <v>27</v>
      </c>
      <c r="C488" s="64" t="s">
        <v>1282</v>
      </c>
      <c r="D488" s="64" t="s">
        <v>1282</v>
      </c>
      <c r="E488" s="64" t="s">
        <v>1283</v>
      </c>
      <c r="F488" s="64" t="s">
        <v>2</v>
      </c>
    </row>
    <row r="489" spans="1:6" x14ac:dyDescent="0.25">
      <c r="A489" s="59" t="s">
        <v>364</v>
      </c>
      <c r="B489" s="64" t="s">
        <v>27</v>
      </c>
      <c r="C489" s="64" t="s">
        <v>1284</v>
      </c>
      <c r="D489" s="64" t="s">
        <v>1284</v>
      </c>
      <c r="E489" s="64" t="s">
        <v>1285</v>
      </c>
      <c r="F489" s="64" t="s">
        <v>2</v>
      </c>
    </row>
    <row r="490" spans="1:6" x14ac:dyDescent="0.25">
      <c r="A490" s="59" t="s">
        <v>364</v>
      </c>
      <c r="B490" s="64" t="s">
        <v>27</v>
      </c>
      <c r="C490" s="64" t="s">
        <v>1286</v>
      </c>
      <c r="D490" s="64" t="s">
        <v>1286</v>
      </c>
      <c r="E490" s="64" t="s">
        <v>1287</v>
      </c>
      <c r="F490" s="64" t="s">
        <v>2</v>
      </c>
    </row>
    <row r="491" spans="1:6" x14ac:dyDescent="0.25">
      <c r="A491" s="59" t="s">
        <v>364</v>
      </c>
      <c r="B491" s="64" t="s">
        <v>27</v>
      </c>
      <c r="C491" s="64" t="s">
        <v>1288</v>
      </c>
      <c r="D491" s="64" t="s">
        <v>1288</v>
      </c>
      <c r="E491" s="64" t="s">
        <v>1289</v>
      </c>
      <c r="F491" s="64" t="s">
        <v>2</v>
      </c>
    </row>
    <row r="492" spans="1:6" x14ac:dyDescent="0.25">
      <c r="A492" s="59" t="s">
        <v>364</v>
      </c>
      <c r="B492" s="64" t="s">
        <v>27</v>
      </c>
      <c r="C492" s="64" t="s">
        <v>1290</v>
      </c>
      <c r="D492" s="64" t="s">
        <v>1290</v>
      </c>
      <c r="E492" s="64" t="s">
        <v>1291</v>
      </c>
      <c r="F492" s="64" t="s">
        <v>2</v>
      </c>
    </row>
    <row r="493" spans="1:6" x14ac:dyDescent="0.25">
      <c r="A493" s="59" t="s">
        <v>364</v>
      </c>
      <c r="B493" s="64" t="s">
        <v>27</v>
      </c>
      <c r="C493" s="64" t="s">
        <v>1292</v>
      </c>
      <c r="D493" s="64" t="s">
        <v>1292</v>
      </c>
      <c r="E493" s="64" t="s">
        <v>1293</v>
      </c>
      <c r="F493" s="64" t="s">
        <v>2</v>
      </c>
    </row>
    <row r="494" spans="1:6" x14ac:dyDescent="0.25">
      <c r="A494" s="59" t="s">
        <v>364</v>
      </c>
      <c r="B494" s="64" t="s">
        <v>27</v>
      </c>
      <c r="C494" s="64" t="s">
        <v>1294</v>
      </c>
      <c r="D494" s="64" t="s">
        <v>1294</v>
      </c>
      <c r="E494" s="64" t="s">
        <v>1295</v>
      </c>
      <c r="F494" s="64" t="s">
        <v>2</v>
      </c>
    </row>
    <row r="495" spans="1:6" x14ac:dyDescent="0.25">
      <c r="A495" s="59" t="s">
        <v>364</v>
      </c>
      <c r="B495" s="64" t="s">
        <v>27</v>
      </c>
      <c r="C495" s="64" t="s">
        <v>1296</v>
      </c>
      <c r="D495" s="64" t="s">
        <v>1296</v>
      </c>
      <c r="E495" s="64" t="s">
        <v>1297</v>
      </c>
      <c r="F495" s="64" t="s">
        <v>2</v>
      </c>
    </row>
    <row r="496" spans="1:6" x14ac:dyDescent="0.25">
      <c r="A496" s="59" t="s">
        <v>364</v>
      </c>
      <c r="B496" s="64" t="s">
        <v>27</v>
      </c>
      <c r="C496" s="64" t="s">
        <v>1298</v>
      </c>
      <c r="D496" s="64" t="s">
        <v>1298</v>
      </c>
      <c r="E496" s="64" t="s">
        <v>1299</v>
      </c>
      <c r="F496" s="64" t="s">
        <v>2</v>
      </c>
    </row>
    <row r="497" spans="1:6" x14ac:dyDescent="0.25">
      <c r="A497" s="59" t="s">
        <v>364</v>
      </c>
      <c r="B497" s="64" t="s">
        <v>27</v>
      </c>
      <c r="C497" s="64" t="s">
        <v>1300</v>
      </c>
      <c r="D497" s="64" t="s">
        <v>1300</v>
      </c>
      <c r="E497" s="64" t="s">
        <v>1301</v>
      </c>
      <c r="F497" s="64" t="s">
        <v>2</v>
      </c>
    </row>
    <row r="498" spans="1:6" x14ac:dyDescent="0.25">
      <c r="A498" s="59" t="s">
        <v>364</v>
      </c>
      <c r="B498" s="64" t="s">
        <v>27</v>
      </c>
      <c r="C498" s="64" t="s">
        <v>1302</v>
      </c>
      <c r="D498" s="64" t="s">
        <v>1302</v>
      </c>
      <c r="E498" s="64" t="s">
        <v>1303</v>
      </c>
      <c r="F498" s="64" t="s">
        <v>2</v>
      </c>
    </row>
    <row r="499" spans="1:6" x14ac:dyDescent="0.25">
      <c r="A499" s="59" t="s">
        <v>364</v>
      </c>
      <c r="B499" s="64" t="s">
        <v>27</v>
      </c>
      <c r="C499" s="64" t="s">
        <v>1304</v>
      </c>
      <c r="D499" s="64" t="s">
        <v>1304</v>
      </c>
      <c r="E499" s="64" t="s">
        <v>1305</v>
      </c>
      <c r="F499" s="64" t="s">
        <v>2</v>
      </c>
    </row>
    <row r="500" spans="1:6" x14ac:dyDescent="0.25">
      <c r="A500" s="59" t="s">
        <v>364</v>
      </c>
      <c r="B500" s="64" t="s">
        <v>27</v>
      </c>
      <c r="C500" s="64" t="s">
        <v>1306</v>
      </c>
      <c r="D500" s="64" t="s">
        <v>1306</v>
      </c>
      <c r="E500" s="64" t="s">
        <v>1307</v>
      </c>
      <c r="F500" s="64" t="s">
        <v>2</v>
      </c>
    </row>
    <row r="501" spans="1:6" x14ac:dyDescent="0.25">
      <c r="A501" s="59" t="s">
        <v>364</v>
      </c>
      <c r="B501" s="64" t="s">
        <v>27</v>
      </c>
      <c r="C501" s="64" t="s">
        <v>1308</v>
      </c>
      <c r="D501" s="64" t="s">
        <v>1308</v>
      </c>
      <c r="E501" s="64" t="s">
        <v>1309</v>
      </c>
      <c r="F501" s="64" t="s">
        <v>2</v>
      </c>
    </row>
    <row r="502" spans="1:6" x14ac:dyDescent="0.25">
      <c r="A502" s="59" t="s">
        <v>364</v>
      </c>
      <c r="B502" s="64" t="s">
        <v>27</v>
      </c>
      <c r="C502" s="64" t="s">
        <v>1310</v>
      </c>
      <c r="D502" s="64" t="s">
        <v>1310</v>
      </c>
      <c r="E502" s="64" t="s">
        <v>1311</v>
      </c>
      <c r="F502" s="64" t="s">
        <v>2</v>
      </c>
    </row>
    <row r="503" spans="1:6" x14ac:dyDescent="0.25">
      <c r="A503" s="59" t="s">
        <v>364</v>
      </c>
      <c r="B503" s="64" t="s">
        <v>27</v>
      </c>
      <c r="C503" s="64" t="s">
        <v>1312</v>
      </c>
      <c r="D503" s="64" t="s">
        <v>1312</v>
      </c>
      <c r="E503" s="64" t="s">
        <v>1313</v>
      </c>
      <c r="F503" s="64" t="s">
        <v>2</v>
      </c>
    </row>
    <row r="504" spans="1:6" x14ac:dyDescent="0.25">
      <c r="A504" s="59" t="s">
        <v>364</v>
      </c>
      <c r="B504" s="64" t="s">
        <v>27</v>
      </c>
      <c r="C504" s="64" t="s">
        <v>1314</v>
      </c>
      <c r="D504" s="64" t="s">
        <v>864</v>
      </c>
      <c r="E504" s="64" t="s">
        <v>865</v>
      </c>
      <c r="F504" s="64" t="s">
        <v>2</v>
      </c>
    </row>
    <row r="505" spans="1:6" x14ac:dyDescent="0.25">
      <c r="A505" s="59" t="s">
        <v>364</v>
      </c>
      <c r="B505" s="64" t="s">
        <v>27</v>
      </c>
      <c r="C505" s="64" t="s">
        <v>1315</v>
      </c>
      <c r="D505" s="64" t="s">
        <v>1315</v>
      </c>
      <c r="E505" s="64" t="s">
        <v>1316</v>
      </c>
      <c r="F505" s="64" t="s">
        <v>2</v>
      </c>
    </row>
    <row r="506" spans="1:6" x14ac:dyDescent="0.25">
      <c r="A506" s="59" t="s">
        <v>364</v>
      </c>
      <c r="B506" s="64" t="s">
        <v>27</v>
      </c>
      <c r="C506" s="64" t="s">
        <v>1317</v>
      </c>
      <c r="D506" s="64" t="s">
        <v>1317</v>
      </c>
      <c r="E506" s="64" t="s">
        <v>1318</v>
      </c>
      <c r="F506" s="64" t="s">
        <v>2</v>
      </c>
    </row>
    <row r="507" spans="1:6" x14ac:dyDescent="0.25">
      <c r="A507" s="59" t="s">
        <v>364</v>
      </c>
      <c r="B507" s="64" t="s">
        <v>27</v>
      </c>
      <c r="C507" s="64" t="s">
        <v>1319</v>
      </c>
      <c r="D507" s="64" t="s">
        <v>1319</v>
      </c>
      <c r="E507" s="64" t="s">
        <v>1320</v>
      </c>
      <c r="F507" s="64" t="s">
        <v>2</v>
      </c>
    </row>
    <row r="508" spans="1:6" x14ac:dyDescent="0.25">
      <c r="A508" s="59" t="s">
        <v>364</v>
      </c>
      <c r="B508" s="64" t="s">
        <v>27</v>
      </c>
      <c r="C508" s="64" t="s">
        <v>1321</v>
      </c>
      <c r="D508" s="64" t="s">
        <v>1321</v>
      </c>
      <c r="E508" s="64" t="s">
        <v>1322</v>
      </c>
      <c r="F508" s="64" t="s">
        <v>2</v>
      </c>
    </row>
    <row r="509" spans="1:6" x14ac:dyDescent="0.25">
      <c r="A509" s="59" t="s">
        <v>364</v>
      </c>
      <c r="B509" s="64" t="s">
        <v>27</v>
      </c>
      <c r="C509" s="64" t="s">
        <v>1323</v>
      </c>
      <c r="D509" s="64" t="s">
        <v>1323</v>
      </c>
      <c r="E509" s="64" t="s">
        <v>1324</v>
      </c>
      <c r="F509" s="64" t="s">
        <v>2</v>
      </c>
    </row>
    <row r="510" spans="1:6" x14ac:dyDescent="0.25">
      <c r="A510" s="59" t="s">
        <v>364</v>
      </c>
      <c r="B510" s="64" t="s">
        <v>27</v>
      </c>
      <c r="C510" s="64" t="s">
        <v>1325</v>
      </c>
      <c r="D510" s="64" t="s">
        <v>1325</v>
      </c>
      <c r="E510" s="64" t="s">
        <v>1326</v>
      </c>
      <c r="F510" s="64" t="s">
        <v>2</v>
      </c>
    </row>
    <row r="511" spans="1:6" x14ac:dyDescent="0.25">
      <c r="A511" s="59" t="s">
        <v>364</v>
      </c>
      <c r="B511" s="64" t="s">
        <v>27</v>
      </c>
      <c r="C511" s="64" t="s">
        <v>1327</v>
      </c>
      <c r="D511" s="64" t="s">
        <v>1327</v>
      </c>
      <c r="E511" s="64" t="s">
        <v>1328</v>
      </c>
      <c r="F511" s="64" t="s">
        <v>2</v>
      </c>
    </row>
    <row r="512" spans="1:6" x14ac:dyDescent="0.25">
      <c r="A512" s="59" t="s">
        <v>364</v>
      </c>
      <c r="B512" s="64" t="s">
        <v>27</v>
      </c>
      <c r="C512" s="64" t="s">
        <v>1329</v>
      </c>
      <c r="D512" s="64" t="s">
        <v>1329</v>
      </c>
      <c r="E512" s="64" t="s">
        <v>1330</v>
      </c>
      <c r="F512" s="64" t="s">
        <v>2</v>
      </c>
    </row>
    <row r="513" spans="1:6" x14ac:dyDescent="0.25">
      <c r="A513" s="59" t="s">
        <v>364</v>
      </c>
      <c r="B513" s="64" t="s">
        <v>27</v>
      </c>
      <c r="C513" s="64" t="s">
        <v>1331</v>
      </c>
      <c r="D513" s="64" t="s">
        <v>1331</v>
      </c>
      <c r="E513" s="64" t="s">
        <v>1332</v>
      </c>
      <c r="F513" s="64" t="s">
        <v>2</v>
      </c>
    </row>
    <row r="514" spans="1:6" x14ac:dyDescent="0.25">
      <c r="A514" s="59" t="s">
        <v>364</v>
      </c>
      <c r="B514" s="64" t="s">
        <v>27</v>
      </c>
      <c r="C514" s="64" t="s">
        <v>1333</v>
      </c>
      <c r="D514" s="64" t="s">
        <v>1333</v>
      </c>
      <c r="E514" s="64" t="s">
        <v>1334</v>
      </c>
      <c r="F514" s="64" t="s">
        <v>2</v>
      </c>
    </row>
    <row r="515" spans="1:6" x14ac:dyDescent="0.25">
      <c r="A515" s="59" t="s">
        <v>364</v>
      </c>
      <c r="B515" s="64" t="s">
        <v>27</v>
      </c>
      <c r="C515" s="64" t="s">
        <v>1335</v>
      </c>
      <c r="D515" s="64" t="s">
        <v>1335</v>
      </c>
      <c r="E515" s="64" t="s">
        <v>1336</v>
      </c>
      <c r="F515" s="64" t="s">
        <v>2</v>
      </c>
    </row>
    <row r="516" spans="1:6" x14ac:dyDescent="0.25">
      <c r="A516" s="59" t="s">
        <v>364</v>
      </c>
      <c r="B516" s="64" t="s">
        <v>27</v>
      </c>
      <c r="C516" s="64" t="s">
        <v>1337</v>
      </c>
      <c r="D516" s="64" t="s">
        <v>1337</v>
      </c>
      <c r="E516" s="64" t="s">
        <v>1338</v>
      </c>
      <c r="F516" s="64" t="s">
        <v>2</v>
      </c>
    </row>
    <row r="517" spans="1:6" x14ac:dyDescent="0.25">
      <c r="A517" s="59" t="s">
        <v>364</v>
      </c>
      <c r="B517" s="64" t="s">
        <v>27</v>
      </c>
      <c r="C517" s="64" t="s">
        <v>1339</v>
      </c>
      <c r="D517" s="64" t="s">
        <v>1339</v>
      </c>
      <c r="E517" s="64" t="s">
        <v>1340</v>
      </c>
      <c r="F517" s="64" t="s">
        <v>2</v>
      </c>
    </row>
    <row r="518" spans="1:6" x14ac:dyDescent="0.25">
      <c r="A518" s="59" t="s">
        <v>364</v>
      </c>
      <c r="B518" s="64" t="s">
        <v>27</v>
      </c>
      <c r="C518" s="64" t="s">
        <v>1341</v>
      </c>
      <c r="D518" s="64" t="s">
        <v>1341</v>
      </c>
      <c r="E518" s="64" t="s">
        <v>1342</v>
      </c>
      <c r="F518" s="64" t="s">
        <v>2</v>
      </c>
    </row>
    <row r="519" spans="1:6" x14ac:dyDescent="0.25">
      <c r="A519" s="59" t="s">
        <v>364</v>
      </c>
      <c r="B519" s="64" t="s">
        <v>27</v>
      </c>
      <c r="C519" s="64" t="s">
        <v>1343</v>
      </c>
      <c r="D519" s="64" t="s">
        <v>1343</v>
      </c>
      <c r="E519" s="64" t="s">
        <v>1344</v>
      </c>
      <c r="F519" s="64" t="s">
        <v>2</v>
      </c>
    </row>
    <row r="520" spans="1:6" x14ac:dyDescent="0.25">
      <c r="A520" s="59" t="s">
        <v>364</v>
      </c>
      <c r="B520" s="64" t="s">
        <v>27</v>
      </c>
      <c r="C520" s="64" t="s">
        <v>1345</v>
      </c>
      <c r="D520" s="64" t="s">
        <v>1345</v>
      </c>
      <c r="E520" s="64" t="s">
        <v>1346</v>
      </c>
      <c r="F520" s="64" t="s">
        <v>2</v>
      </c>
    </row>
    <row r="521" spans="1:6" x14ac:dyDescent="0.25">
      <c r="A521" s="59" t="s">
        <v>364</v>
      </c>
      <c r="B521" s="64" t="s">
        <v>27</v>
      </c>
      <c r="C521" s="64" t="s">
        <v>1347</v>
      </c>
      <c r="D521" s="64" t="s">
        <v>1347</v>
      </c>
      <c r="E521" s="64" t="s">
        <v>1348</v>
      </c>
      <c r="F521" s="64" t="s">
        <v>2</v>
      </c>
    </row>
    <row r="522" spans="1:6" x14ac:dyDescent="0.25">
      <c r="A522" s="59" t="s">
        <v>364</v>
      </c>
      <c r="B522" s="64" t="s">
        <v>27</v>
      </c>
      <c r="C522" s="64" t="s">
        <v>1349</v>
      </c>
      <c r="D522" s="64" t="s">
        <v>1350</v>
      </c>
      <c r="E522" s="64" t="s">
        <v>1351</v>
      </c>
      <c r="F522" s="64" t="s">
        <v>2</v>
      </c>
    </row>
    <row r="523" spans="1:6" x14ac:dyDescent="0.25">
      <c r="A523" s="59" t="s">
        <v>364</v>
      </c>
      <c r="B523" s="64" t="s">
        <v>27</v>
      </c>
      <c r="C523" s="64" t="s">
        <v>1352</v>
      </c>
      <c r="D523" s="64" t="s">
        <v>1352</v>
      </c>
      <c r="E523" s="64" t="s">
        <v>1353</v>
      </c>
      <c r="F523" s="64" t="s">
        <v>2</v>
      </c>
    </row>
    <row r="524" spans="1:6" x14ac:dyDescent="0.25">
      <c r="A524" s="59" t="s">
        <v>364</v>
      </c>
      <c r="B524" s="64" t="s">
        <v>27</v>
      </c>
      <c r="C524" s="64" t="s">
        <v>1354</v>
      </c>
      <c r="D524" s="64" t="s">
        <v>1354</v>
      </c>
      <c r="E524" s="64" t="s">
        <v>1355</v>
      </c>
      <c r="F524" s="64" t="s">
        <v>2</v>
      </c>
    </row>
    <row r="525" spans="1:6" x14ac:dyDescent="0.25">
      <c r="A525" s="59" t="s">
        <v>364</v>
      </c>
      <c r="B525" s="64" t="s">
        <v>27</v>
      </c>
      <c r="C525" s="64" t="s">
        <v>1356</v>
      </c>
      <c r="D525" s="64" t="s">
        <v>1356</v>
      </c>
      <c r="E525" s="64" t="s">
        <v>1357</v>
      </c>
      <c r="F525" s="64" t="s">
        <v>2</v>
      </c>
    </row>
    <row r="526" spans="1:6" x14ac:dyDescent="0.25">
      <c r="A526" s="59" t="s">
        <v>364</v>
      </c>
      <c r="B526" s="64" t="s">
        <v>27</v>
      </c>
      <c r="C526" s="64" t="s">
        <v>1358</v>
      </c>
      <c r="D526" s="64" t="s">
        <v>1358</v>
      </c>
      <c r="E526" s="64" t="s">
        <v>1359</v>
      </c>
      <c r="F526" s="64" t="s">
        <v>2</v>
      </c>
    </row>
    <row r="527" spans="1:6" x14ac:dyDescent="0.25">
      <c r="A527" s="59" t="s">
        <v>364</v>
      </c>
      <c r="B527" s="64" t="s">
        <v>27</v>
      </c>
      <c r="C527" s="64" t="s">
        <v>1360</v>
      </c>
      <c r="D527" s="64" t="s">
        <v>1360</v>
      </c>
      <c r="E527" s="64" t="s">
        <v>1361</v>
      </c>
      <c r="F527" s="64" t="s">
        <v>2</v>
      </c>
    </row>
    <row r="528" spans="1:6" x14ac:dyDescent="0.25">
      <c r="A528" s="59" t="s">
        <v>364</v>
      </c>
      <c r="B528" s="64" t="s">
        <v>27</v>
      </c>
      <c r="C528" s="64" t="s">
        <v>1362</v>
      </c>
      <c r="D528" s="64" t="s">
        <v>1350</v>
      </c>
      <c r="E528" s="64" t="s">
        <v>1351</v>
      </c>
      <c r="F528" s="64" t="s">
        <v>2</v>
      </c>
    </row>
    <row r="529" spans="1:6" x14ac:dyDescent="0.25">
      <c r="A529" s="59" t="s">
        <v>364</v>
      </c>
      <c r="B529" s="64" t="s">
        <v>27</v>
      </c>
      <c r="C529" s="64" t="s">
        <v>1363</v>
      </c>
      <c r="D529" s="64" t="s">
        <v>1363</v>
      </c>
      <c r="E529" s="64" t="s">
        <v>1364</v>
      </c>
      <c r="F529" s="64" t="s">
        <v>2</v>
      </c>
    </row>
    <row r="530" spans="1:6" x14ac:dyDescent="0.25">
      <c r="A530" s="59" t="s">
        <v>364</v>
      </c>
      <c r="B530" s="64" t="s">
        <v>27</v>
      </c>
      <c r="C530" s="64" t="s">
        <v>1365</v>
      </c>
      <c r="D530" s="64" t="s">
        <v>1365</v>
      </c>
      <c r="E530" s="64" t="s">
        <v>1366</v>
      </c>
      <c r="F530" s="64" t="s">
        <v>2</v>
      </c>
    </row>
    <row r="531" spans="1:6" x14ac:dyDescent="0.25">
      <c r="A531" s="59" t="s">
        <v>364</v>
      </c>
      <c r="B531" s="64" t="s">
        <v>27</v>
      </c>
      <c r="C531" s="64" t="s">
        <v>1367</v>
      </c>
      <c r="D531" s="64" t="s">
        <v>525</v>
      </c>
      <c r="E531" s="64" t="s">
        <v>526</v>
      </c>
      <c r="F531" s="64" t="s">
        <v>2</v>
      </c>
    </row>
    <row r="532" spans="1:6" x14ac:dyDescent="0.25">
      <c r="A532" s="59" t="s">
        <v>364</v>
      </c>
      <c r="B532" s="64" t="s">
        <v>27</v>
      </c>
      <c r="C532" s="64" t="s">
        <v>1368</v>
      </c>
      <c r="D532" s="64" t="s">
        <v>1368</v>
      </c>
      <c r="E532" s="64" t="s">
        <v>1369</v>
      </c>
      <c r="F532" s="64" t="s">
        <v>2</v>
      </c>
    </row>
    <row r="533" spans="1:6" x14ac:dyDescent="0.25">
      <c r="A533" s="59" t="s">
        <v>364</v>
      </c>
      <c r="B533" s="64" t="s">
        <v>27</v>
      </c>
      <c r="C533" s="64" t="s">
        <v>1370</v>
      </c>
      <c r="D533" s="64" t="s">
        <v>1370</v>
      </c>
      <c r="E533" s="64" t="s">
        <v>1371</v>
      </c>
      <c r="F533" s="64" t="s">
        <v>2</v>
      </c>
    </row>
    <row r="534" spans="1:6" x14ac:dyDescent="0.25">
      <c r="A534" s="59" t="s">
        <v>364</v>
      </c>
      <c r="B534" s="64" t="s">
        <v>27</v>
      </c>
      <c r="C534" s="64" t="s">
        <v>1372</v>
      </c>
      <c r="D534" s="64" t="s">
        <v>1372</v>
      </c>
      <c r="E534" s="64" t="s">
        <v>1373</v>
      </c>
      <c r="F534" s="64" t="s">
        <v>2</v>
      </c>
    </row>
    <row r="535" spans="1:6" x14ac:dyDescent="0.25">
      <c r="A535" s="59" t="s">
        <v>364</v>
      </c>
      <c r="B535" s="64" t="s">
        <v>27</v>
      </c>
      <c r="C535" s="64" t="s">
        <v>1374</v>
      </c>
      <c r="D535" s="64" t="s">
        <v>1374</v>
      </c>
      <c r="E535" s="64" t="s">
        <v>1375</v>
      </c>
      <c r="F535" s="64" t="s">
        <v>2</v>
      </c>
    </row>
    <row r="536" spans="1:6" x14ac:dyDescent="0.25">
      <c r="A536" s="59" t="s">
        <v>364</v>
      </c>
      <c r="B536" s="64" t="s">
        <v>27</v>
      </c>
      <c r="C536" s="64" t="s">
        <v>1376</v>
      </c>
      <c r="D536" s="64" t="s">
        <v>1376</v>
      </c>
      <c r="E536" s="64" t="s">
        <v>1377</v>
      </c>
      <c r="F536" s="64" t="s">
        <v>2</v>
      </c>
    </row>
    <row r="537" spans="1:6" x14ac:dyDescent="0.25">
      <c r="A537" s="59" t="s">
        <v>364</v>
      </c>
      <c r="B537" s="64" t="s">
        <v>27</v>
      </c>
      <c r="C537" s="64" t="s">
        <v>1378</v>
      </c>
      <c r="D537" s="64" t="s">
        <v>1378</v>
      </c>
      <c r="E537" s="64" t="s">
        <v>1379</v>
      </c>
      <c r="F537" s="64" t="s">
        <v>2</v>
      </c>
    </row>
    <row r="538" spans="1:6" x14ac:dyDescent="0.25">
      <c r="A538" s="59" t="s">
        <v>364</v>
      </c>
      <c r="B538" s="64" t="s">
        <v>27</v>
      </c>
      <c r="C538" s="64" t="s">
        <v>1380</v>
      </c>
      <c r="D538" s="64" t="s">
        <v>1380</v>
      </c>
      <c r="E538" s="64" t="s">
        <v>1381</v>
      </c>
      <c r="F538" s="64" t="s">
        <v>2</v>
      </c>
    </row>
    <row r="539" spans="1:6" x14ac:dyDescent="0.25">
      <c r="A539" s="59" t="s">
        <v>364</v>
      </c>
      <c r="B539" s="64" t="s">
        <v>27</v>
      </c>
      <c r="C539" s="64" t="s">
        <v>1382</v>
      </c>
      <c r="D539" s="64" t="s">
        <v>1382</v>
      </c>
      <c r="E539" s="64" t="s">
        <v>1383</v>
      </c>
      <c r="F539" s="64" t="s">
        <v>2</v>
      </c>
    </row>
    <row r="540" spans="1:6" x14ac:dyDescent="0.25">
      <c r="A540" s="59" t="s">
        <v>364</v>
      </c>
      <c r="B540" s="64" t="s">
        <v>27</v>
      </c>
      <c r="C540" s="64" t="s">
        <v>1384</v>
      </c>
      <c r="D540" s="64" t="s">
        <v>1384</v>
      </c>
      <c r="E540" s="64" t="s">
        <v>1385</v>
      </c>
      <c r="F540" s="64" t="s">
        <v>2</v>
      </c>
    </row>
    <row r="541" spans="1:6" x14ac:dyDescent="0.25">
      <c r="A541" s="59" t="s">
        <v>364</v>
      </c>
      <c r="B541" s="64" t="s">
        <v>27</v>
      </c>
      <c r="C541" s="64" t="s">
        <v>1386</v>
      </c>
      <c r="D541" s="64" t="s">
        <v>1386</v>
      </c>
      <c r="E541" s="64" t="s">
        <v>1387</v>
      </c>
      <c r="F541" s="64" t="s">
        <v>2</v>
      </c>
    </row>
    <row r="542" spans="1:6" ht="28.5" x14ac:dyDescent="0.25">
      <c r="A542" s="59" t="s">
        <v>364</v>
      </c>
      <c r="B542" s="64" t="s">
        <v>27</v>
      </c>
      <c r="C542" s="64" t="s">
        <v>1388</v>
      </c>
      <c r="D542" s="64" t="s">
        <v>751</v>
      </c>
      <c r="E542" s="64" t="s">
        <v>752</v>
      </c>
      <c r="F542" s="64" t="s">
        <v>2</v>
      </c>
    </row>
    <row r="543" spans="1:6" x14ac:dyDescent="0.25">
      <c r="A543" s="59" t="s">
        <v>364</v>
      </c>
      <c r="B543" s="64" t="s">
        <v>27</v>
      </c>
      <c r="C543" s="64" t="s">
        <v>1389</v>
      </c>
      <c r="D543" s="64" t="s">
        <v>1390</v>
      </c>
      <c r="E543" s="64" t="s">
        <v>1391</v>
      </c>
      <c r="F543" s="64" t="s">
        <v>2</v>
      </c>
    </row>
    <row r="544" spans="1:6" x14ac:dyDescent="0.25">
      <c r="A544" s="59" t="s">
        <v>364</v>
      </c>
      <c r="B544" s="64" t="s">
        <v>27</v>
      </c>
      <c r="C544" s="64" t="s">
        <v>1392</v>
      </c>
      <c r="D544" s="64" t="s">
        <v>1390</v>
      </c>
      <c r="E544" s="64" t="s">
        <v>1391</v>
      </c>
      <c r="F544" s="64" t="s">
        <v>2</v>
      </c>
    </row>
    <row r="545" spans="1:6" x14ac:dyDescent="0.25">
      <c r="A545" s="59" t="s">
        <v>364</v>
      </c>
      <c r="B545" s="64" t="s">
        <v>27</v>
      </c>
      <c r="C545" s="64" t="s">
        <v>1393</v>
      </c>
      <c r="D545" s="64" t="s">
        <v>1393</v>
      </c>
      <c r="E545" s="64" t="s">
        <v>1394</v>
      </c>
      <c r="F545" s="64" t="s">
        <v>2</v>
      </c>
    </row>
    <row r="546" spans="1:6" x14ac:dyDescent="0.25">
      <c r="A546" s="59" t="s">
        <v>364</v>
      </c>
      <c r="B546" s="64" t="s">
        <v>27</v>
      </c>
      <c r="C546" s="64" t="s">
        <v>1395</v>
      </c>
      <c r="D546" s="64" t="s">
        <v>1395</v>
      </c>
      <c r="E546" s="64" t="s">
        <v>1396</v>
      </c>
      <c r="F546" s="64" t="s">
        <v>2</v>
      </c>
    </row>
    <row r="547" spans="1:6" x14ac:dyDescent="0.25">
      <c r="A547" s="59" t="s">
        <v>364</v>
      </c>
      <c r="B547" s="64" t="s">
        <v>27</v>
      </c>
      <c r="C547" s="64" t="s">
        <v>1397</v>
      </c>
      <c r="D547" s="64" t="s">
        <v>1397</v>
      </c>
      <c r="E547" s="64" t="s">
        <v>1398</v>
      </c>
      <c r="F547" s="64" t="s">
        <v>2</v>
      </c>
    </row>
    <row r="548" spans="1:6" x14ac:dyDescent="0.25">
      <c r="A548" s="59" t="s">
        <v>364</v>
      </c>
      <c r="B548" s="64" t="s">
        <v>27</v>
      </c>
      <c r="C548" s="64" t="s">
        <v>1399</v>
      </c>
      <c r="D548" s="64" t="s">
        <v>1399</v>
      </c>
      <c r="E548" s="64" t="s">
        <v>1400</v>
      </c>
      <c r="F548" s="64" t="s">
        <v>2</v>
      </c>
    </row>
    <row r="549" spans="1:6" x14ac:dyDescent="0.25">
      <c r="A549" s="59" t="s">
        <v>364</v>
      </c>
      <c r="B549" s="64" t="s">
        <v>27</v>
      </c>
      <c r="C549" s="64" t="s">
        <v>1401</v>
      </c>
      <c r="D549" s="64" t="s">
        <v>1401</v>
      </c>
      <c r="E549" s="64" t="s">
        <v>1402</v>
      </c>
      <c r="F549" s="64" t="s">
        <v>2</v>
      </c>
    </row>
    <row r="550" spans="1:6" x14ac:dyDescent="0.25">
      <c r="A550" s="59" t="s">
        <v>364</v>
      </c>
      <c r="B550" s="64" t="s">
        <v>27</v>
      </c>
      <c r="C550" s="64" t="s">
        <v>1403</v>
      </c>
      <c r="D550" s="64" t="s">
        <v>1403</v>
      </c>
      <c r="E550" s="64" t="s">
        <v>1404</v>
      </c>
      <c r="F550" s="64" t="s">
        <v>2</v>
      </c>
    </row>
    <row r="551" spans="1:6" x14ac:dyDescent="0.25">
      <c r="A551" s="59" t="s">
        <v>364</v>
      </c>
      <c r="B551" s="64" t="s">
        <v>27</v>
      </c>
      <c r="C551" s="64" t="s">
        <v>1405</v>
      </c>
      <c r="D551" s="64" t="s">
        <v>1405</v>
      </c>
      <c r="E551" s="64" t="s">
        <v>1406</v>
      </c>
      <c r="F551" s="64" t="s">
        <v>2</v>
      </c>
    </row>
    <row r="552" spans="1:6" x14ac:dyDescent="0.25">
      <c r="A552" s="59" t="s">
        <v>364</v>
      </c>
      <c r="B552" s="64" t="s">
        <v>27</v>
      </c>
      <c r="C552" s="64" t="s">
        <v>1407</v>
      </c>
      <c r="D552" s="64" t="s">
        <v>1407</v>
      </c>
      <c r="E552" s="64" t="s">
        <v>1408</v>
      </c>
      <c r="F552" s="64" t="s">
        <v>2</v>
      </c>
    </row>
    <row r="553" spans="1:6" x14ac:dyDescent="0.25">
      <c r="A553" s="59" t="s">
        <v>364</v>
      </c>
      <c r="B553" s="64" t="s">
        <v>27</v>
      </c>
      <c r="C553" s="64" t="s">
        <v>1409</v>
      </c>
      <c r="D553" s="64" t="s">
        <v>1409</v>
      </c>
      <c r="E553" s="64" t="s">
        <v>1410</v>
      </c>
      <c r="F553" s="64" t="s">
        <v>2</v>
      </c>
    </row>
    <row r="554" spans="1:6" x14ac:dyDescent="0.25">
      <c r="A554" s="59" t="s">
        <v>364</v>
      </c>
      <c r="B554" s="64" t="s">
        <v>27</v>
      </c>
      <c r="C554" s="64" t="s">
        <v>1411</v>
      </c>
      <c r="D554" s="64" t="s">
        <v>1411</v>
      </c>
      <c r="E554" s="64" t="s">
        <v>1412</v>
      </c>
      <c r="F554" s="64" t="s">
        <v>2</v>
      </c>
    </row>
    <row r="555" spans="1:6" x14ac:dyDescent="0.25">
      <c r="A555" s="59" t="s">
        <v>364</v>
      </c>
      <c r="B555" s="64" t="s">
        <v>27</v>
      </c>
      <c r="C555" s="64" t="s">
        <v>1413</v>
      </c>
      <c r="D555" s="64" t="s">
        <v>621</v>
      </c>
      <c r="E555" s="64" t="s">
        <v>622</v>
      </c>
      <c r="F555" s="64" t="s">
        <v>2</v>
      </c>
    </row>
    <row r="556" spans="1:6" x14ac:dyDescent="0.25">
      <c r="A556" s="59" t="s">
        <v>364</v>
      </c>
      <c r="B556" s="64" t="s">
        <v>27</v>
      </c>
      <c r="C556" s="64" t="s">
        <v>1414</v>
      </c>
      <c r="D556" s="64" t="s">
        <v>621</v>
      </c>
      <c r="E556" s="64" t="s">
        <v>622</v>
      </c>
      <c r="F556" s="64" t="s">
        <v>2</v>
      </c>
    </row>
    <row r="557" spans="1:6" x14ac:dyDescent="0.25">
      <c r="A557" s="59" t="s">
        <v>364</v>
      </c>
      <c r="B557" s="64" t="s">
        <v>27</v>
      </c>
      <c r="C557" s="64" t="s">
        <v>1415</v>
      </c>
      <c r="D557" s="64" t="s">
        <v>1415</v>
      </c>
      <c r="E557" s="64" t="s">
        <v>1416</v>
      </c>
      <c r="F557" s="64" t="s">
        <v>2</v>
      </c>
    </row>
    <row r="558" spans="1:6" x14ac:dyDescent="0.25">
      <c r="A558" s="59" t="s">
        <v>364</v>
      </c>
      <c r="B558" s="64" t="s">
        <v>27</v>
      </c>
      <c r="C558" s="64" t="s">
        <v>1417</v>
      </c>
      <c r="D558" s="64" t="s">
        <v>565</v>
      </c>
      <c r="E558" s="64" t="s">
        <v>566</v>
      </c>
      <c r="F558" s="64" t="s">
        <v>2</v>
      </c>
    </row>
    <row r="559" spans="1:6" x14ac:dyDescent="0.25">
      <c r="A559" s="59" t="s">
        <v>364</v>
      </c>
      <c r="B559" s="64" t="s">
        <v>27</v>
      </c>
      <c r="C559" s="64" t="s">
        <v>1418</v>
      </c>
      <c r="D559" s="64" t="s">
        <v>1418</v>
      </c>
      <c r="E559" s="64" t="s">
        <v>1419</v>
      </c>
      <c r="F559" s="64" t="s">
        <v>2</v>
      </c>
    </row>
    <row r="560" spans="1:6" x14ac:dyDescent="0.25">
      <c r="A560" s="59" t="s">
        <v>364</v>
      </c>
      <c r="B560" s="64" t="s">
        <v>27</v>
      </c>
      <c r="C560" s="64" t="s">
        <v>1420</v>
      </c>
      <c r="D560" s="64" t="s">
        <v>1420</v>
      </c>
      <c r="E560" s="64" t="s">
        <v>1421</v>
      </c>
      <c r="F560" s="64" t="s">
        <v>2</v>
      </c>
    </row>
    <row r="561" spans="1:6" ht="28.5" x14ac:dyDescent="0.25">
      <c r="A561" s="59" t="s">
        <v>1422</v>
      </c>
      <c r="B561" s="66" t="s">
        <v>1423</v>
      </c>
      <c r="C561" s="66" t="s">
        <v>1424</v>
      </c>
      <c r="D561" s="67" t="s">
        <v>1424</v>
      </c>
      <c r="E561" s="66"/>
      <c r="F561" s="66" t="s">
        <v>2</v>
      </c>
    </row>
    <row r="562" spans="1:6" ht="28.5" x14ac:dyDescent="0.25">
      <c r="A562" s="59" t="s">
        <v>1422</v>
      </c>
      <c r="B562" s="66" t="s">
        <v>1423</v>
      </c>
      <c r="C562" s="68" t="s">
        <v>1425</v>
      </c>
      <c r="D562" s="68" t="s">
        <v>1425</v>
      </c>
      <c r="E562" s="66"/>
      <c r="F562" s="66" t="s">
        <v>2</v>
      </c>
    </row>
    <row r="563" spans="1:6" ht="28.5" x14ac:dyDescent="0.25">
      <c r="A563" s="59" t="s">
        <v>1422</v>
      </c>
      <c r="B563" s="66" t="s">
        <v>1423</v>
      </c>
      <c r="C563" s="68" t="s">
        <v>154</v>
      </c>
      <c r="D563" s="68" t="s">
        <v>154</v>
      </c>
      <c r="E563" s="66"/>
      <c r="F563" s="66" t="s">
        <v>2</v>
      </c>
    </row>
    <row r="564" spans="1:6" ht="28.5" x14ac:dyDescent="0.25">
      <c r="A564" s="59" t="s">
        <v>1422</v>
      </c>
      <c r="B564" s="66" t="s">
        <v>1423</v>
      </c>
      <c r="C564" s="68" t="s">
        <v>148</v>
      </c>
      <c r="D564" s="68" t="s">
        <v>148</v>
      </c>
      <c r="E564" s="66"/>
      <c r="F564" s="66" t="s">
        <v>2</v>
      </c>
    </row>
    <row r="565" spans="1:6" ht="28.5" x14ac:dyDescent="0.25">
      <c r="A565" s="59" t="s">
        <v>1422</v>
      </c>
      <c r="B565" s="66" t="s">
        <v>1423</v>
      </c>
      <c r="C565" s="68" t="s">
        <v>1426</v>
      </c>
      <c r="D565" s="68" t="s">
        <v>1427</v>
      </c>
      <c r="E565" s="66"/>
      <c r="F565" s="66" t="s">
        <v>2</v>
      </c>
    </row>
    <row r="566" spans="1:6" ht="28.5" x14ac:dyDescent="0.25">
      <c r="A566" s="59" t="s">
        <v>1422</v>
      </c>
      <c r="B566" s="66" t="s">
        <v>1423</v>
      </c>
      <c r="C566" s="68" t="s">
        <v>1428</v>
      </c>
      <c r="D566" s="68" t="s">
        <v>1428</v>
      </c>
      <c r="E566" s="66"/>
      <c r="F566" s="66" t="s">
        <v>2</v>
      </c>
    </row>
    <row r="567" spans="1:6" ht="28.5" x14ac:dyDescent="0.25">
      <c r="A567" s="59" t="s">
        <v>1422</v>
      </c>
      <c r="B567" s="66" t="s">
        <v>1423</v>
      </c>
      <c r="C567" s="68" t="s">
        <v>1429</v>
      </c>
      <c r="D567" s="68" t="s">
        <v>1429</v>
      </c>
      <c r="E567" s="66"/>
      <c r="F567" s="66" t="s">
        <v>2</v>
      </c>
    </row>
    <row r="568" spans="1:6" ht="28.5" x14ac:dyDescent="0.25">
      <c r="A568" s="59" t="s">
        <v>1422</v>
      </c>
      <c r="B568" s="66" t="s">
        <v>1423</v>
      </c>
      <c r="C568" s="68" t="s">
        <v>1430</v>
      </c>
      <c r="D568" s="68" t="s">
        <v>1430</v>
      </c>
      <c r="E568" s="66"/>
      <c r="F568" s="66" t="s">
        <v>2</v>
      </c>
    </row>
    <row r="569" spans="1:6" ht="28.5" x14ac:dyDescent="0.25">
      <c r="A569" s="59" t="s">
        <v>1422</v>
      </c>
      <c r="B569" s="66" t="s">
        <v>1423</v>
      </c>
      <c r="C569" s="68" t="s">
        <v>1431</v>
      </c>
      <c r="D569" s="68" t="s">
        <v>1431</v>
      </c>
      <c r="E569" s="66"/>
      <c r="F569" s="66" t="s">
        <v>2</v>
      </c>
    </row>
    <row r="570" spans="1:6" ht="28.5" x14ac:dyDescent="0.25">
      <c r="A570" s="59" t="s">
        <v>1422</v>
      </c>
      <c r="B570" s="66" t="s">
        <v>1423</v>
      </c>
      <c r="C570" s="68" t="s">
        <v>1432</v>
      </c>
      <c r="D570" s="68" t="s">
        <v>1432</v>
      </c>
      <c r="E570" s="66"/>
      <c r="F570" s="66" t="s">
        <v>2</v>
      </c>
    </row>
    <row r="571" spans="1:6" ht="28.5" x14ac:dyDescent="0.25">
      <c r="A571" s="59" t="s">
        <v>1422</v>
      </c>
      <c r="B571" s="66" t="s">
        <v>1423</v>
      </c>
      <c r="C571" s="68" t="s">
        <v>1433</v>
      </c>
      <c r="D571" s="68" t="s">
        <v>1433</v>
      </c>
      <c r="E571" s="66"/>
      <c r="F571" s="66" t="s">
        <v>2</v>
      </c>
    </row>
    <row r="572" spans="1:6" ht="28.5" x14ac:dyDescent="0.25">
      <c r="A572" s="59" t="s">
        <v>1422</v>
      </c>
      <c r="B572" s="66" t="s">
        <v>1423</v>
      </c>
      <c r="C572" s="68" t="s">
        <v>1434</v>
      </c>
      <c r="D572" s="68" t="s">
        <v>1434</v>
      </c>
      <c r="E572" s="66"/>
      <c r="F572" s="66" t="s">
        <v>2</v>
      </c>
    </row>
    <row r="573" spans="1:6" ht="42.75" x14ac:dyDescent="0.25">
      <c r="A573" s="59" t="s">
        <v>1435</v>
      </c>
      <c r="B573" s="66" t="s">
        <v>1436</v>
      </c>
      <c r="C573" s="66" t="s">
        <v>1424</v>
      </c>
      <c r="D573" s="67" t="s">
        <v>1424</v>
      </c>
      <c r="E573" s="66"/>
      <c r="F573" s="66" t="s">
        <v>2</v>
      </c>
    </row>
    <row r="574" spans="1:6" ht="42.75" x14ac:dyDescent="0.25">
      <c r="A574" s="59" t="s">
        <v>1435</v>
      </c>
      <c r="B574" s="66" t="s">
        <v>1436</v>
      </c>
      <c r="C574" s="68" t="s">
        <v>1425</v>
      </c>
      <c r="D574" s="68" t="s">
        <v>1425</v>
      </c>
      <c r="E574" s="66"/>
      <c r="F574" s="66" t="s">
        <v>2</v>
      </c>
    </row>
    <row r="575" spans="1:6" ht="42.75" x14ac:dyDescent="0.25">
      <c r="A575" s="59" t="s">
        <v>1435</v>
      </c>
      <c r="B575" s="66" t="s">
        <v>1436</v>
      </c>
      <c r="C575" s="68" t="s">
        <v>154</v>
      </c>
      <c r="D575" s="68" t="s">
        <v>154</v>
      </c>
      <c r="E575" s="66"/>
      <c r="F575" s="66" t="s">
        <v>2</v>
      </c>
    </row>
    <row r="576" spans="1:6" ht="42.75" x14ac:dyDescent="0.25">
      <c r="A576" s="59" t="s">
        <v>1435</v>
      </c>
      <c r="B576" s="66" t="s">
        <v>1436</v>
      </c>
      <c r="C576" s="68" t="s">
        <v>148</v>
      </c>
      <c r="D576" s="68" t="s">
        <v>148</v>
      </c>
      <c r="E576" s="66"/>
      <c r="F576" s="66" t="s">
        <v>2</v>
      </c>
    </row>
    <row r="577" spans="1:6" ht="42.75" x14ac:dyDescent="0.25">
      <c r="A577" s="59" t="s">
        <v>1435</v>
      </c>
      <c r="B577" s="66" t="s">
        <v>1436</v>
      </c>
      <c r="C577" s="68" t="s">
        <v>1426</v>
      </c>
      <c r="D577" s="68" t="s">
        <v>1427</v>
      </c>
      <c r="E577" s="66"/>
      <c r="F577" s="66" t="s">
        <v>2</v>
      </c>
    </row>
    <row r="578" spans="1:6" ht="42.75" x14ac:dyDescent="0.25">
      <c r="A578" s="59" t="s">
        <v>1435</v>
      </c>
      <c r="B578" s="66" t="s">
        <v>1436</v>
      </c>
      <c r="C578" s="68" t="s">
        <v>1428</v>
      </c>
      <c r="D578" s="68" t="s">
        <v>1428</v>
      </c>
      <c r="E578" s="66"/>
      <c r="F578" s="66" t="s">
        <v>2</v>
      </c>
    </row>
    <row r="579" spans="1:6" ht="42.75" x14ac:dyDescent="0.25">
      <c r="A579" s="59" t="s">
        <v>1435</v>
      </c>
      <c r="B579" s="66" t="s">
        <v>1436</v>
      </c>
      <c r="C579" s="68" t="s">
        <v>1429</v>
      </c>
      <c r="D579" s="68" t="s">
        <v>1429</v>
      </c>
      <c r="E579" s="66"/>
      <c r="F579" s="66" t="s">
        <v>2</v>
      </c>
    </row>
    <row r="580" spans="1:6" ht="42.75" x14ac:dyDescent="0.25">
      <c r="A580" s="59" t="s">
        <v>1435</v>
      </c>
      <c r="B580" s="66" t="s">
        <v>1436</v>
      </c>
      <c r="C580" s="68" t="s">
        <v>1430</v>
      </c>
      <c r="D580" s="68" t="s">
        <v>1430</v>
      </c>
      <c r="E580" s="66"/>
      <c r="F580" s="66" t="s">
        <v>2</v>
      </c>
    </row>
    <row r="581" spans="1:6" ht="42.75" x14ac:dyDescent="0.25">
      <c r="A581" s="59" t="s">
        <v>1435</v>
      </c>
      <c r="B581" s="66" t="s">
        <v>1436</v>
      </c>
      <c r="C581" s="68" t="s">
        <v>1431</v>
      </c>
      <c r="D581" s="68" t="s">
        <v>1431</v>
      </c>
      <c r="E581" s="66"/>
      <c r="F581" s="66" t="s">
        <v>2</v>
      </c>
    </row>
    <row r="582" spans="1:6" ht="42.75" x14ac:dyDescent="0.25">
      <c r="A582" s="59" t="s">
        <v>1435</v>
      </c>
      <c r="B582" s="66" t="s">
        <v>1436</v>
      </c>
      <c r="C582" s="68" t="s">
        <v>1432</v>
      </c>
      <c r="D582" s="68" t="s">
        <v>1432</v>
      </c>
      <c r="E582" s="66"/>
      <c r="F582" s="66" t="s">
        <v>2</v>
      </c>
    </row>
    <row r="583" spans="1:6" ht="42.75" x14ac:dyDescent="0.25">
      <c r="A583" s="59" t="s">
        <v>1435</v>
      </c>
      <c r="B583" s="66" t="s">
        <v>1436</v>
      </c>
      <c r="C583" s="68" t="s">
        <v>1433</v>
      </c>
      <c r="D583" s="68" t="s">
        <v>1433</v>
      </c>
      <c r="E583" s="66"/>
      <c r="F583" s="66" t="s">
        <v>2</v>
      </c>
    </row>
    <row r="584" spans="1:6" ht="299.25" x14ac:dyDescent="0.25">
      <c r="A584" s="59" t="s">
        <v>1437</v>
      </c>
      <c r="B584" s="64" t="s">
        <v>1438</v>
      </c>
      <c r="C584" s="64" t="s">
        <v>1439</v>
      </c>
      <c r="D584" s="64" t="s">
        <v>1440</v>
      </c>
      <c r="E584" s="64">
        <v>1907</v>
      </c>
      <c r="F584" s="64" t="s">
        <v>208</v>
      </c>
    </row>
    <row r="585" spans="1:6" ht="171" x14ac:dyDescent="0.25">
      <c r="A585" s="59" t="s">
        <v>1437</v>
      </c>
      <c r="B585" s="64" t="s">
        <v>1438</v>
      </c>
      <c r="C585" s="64" t="s">
        <v>1441</v>
      </c>
      <c r="D585" s="64" t="s">
        <v>1442</v>
      </c>
      <c r="E585" s="64">
        <v>1908</v>
      </c>
      <c r="F585" s="64" t="s">
        <v>208</v>
      </c>
    </row>
    <row r="586" spans="1:6" ht="99.75" x14ac:dyDescent="0.25">
      <c r="A586" s="59" t="s">
        <v>1437</v>
      </c>
      <c r="B586" s="64" t="s">
        <v>1438</v>
      </c>
      <c r="C586" s="64" t="s">
        <v>1443</v>
      </c>
      <c r="D586" s="64" t="s">
        <v>1444</v>
      </c>
      <c r="E586" s="64">
        <v>1909</v>
      </c>
      <c r="F586" s="64" t="s">
        <v>208</v>
      </c>
    </row>
    <row r="587" spans="1:6" ht="171" x14ac:dyDescent="0.25">
      <c r="A587" s="59" t="s">
        <v>1437</v>
      </c>
      <c r="B587" s="64" t="s">
        <v>1438</v>
      </c>
      <c r="C587" s="64" t="s">
        <v>1445</v>
      </c>
      <c r="D587" s="64" t="s">
        <v>1446</v>
      </c>
      <c r="E587" s="64">
        <v>1910</v>
      </c>
      <c r="F587" s="64" t="s">
        <v>208</v>
      </c>
    </row>
    <row r="588" spans="1:6" ht="185.25" x14ac:dyDescent="0.25">
      <c r="A588" s="59" t="s">
        <v>1437</v>
      </c>
      <c r="B588" s="64" t="s">
        <v>1438</v>
      </c>
      <c r="C588" s="64" t="s">
        <v>1447</v>
      </c>
      <c r="D588" s="64" t="s">
        <v>1448</v>
      </c>
      <c r="E588" s="64">
        <v>1911</v>
      </c>
      <c r="F588" s="64" t="s">
        <v>208</v>
      </c>
    </row>
    <row r="589" spans="1:6" ht="99.75" x14ac:dyDescent="0.25">
      <c r="A589" s="59" t="s">
        <v>1437</v>
      </c>
      <c r="B589" s="64" t="s">
        <v>1438</v>
      </c>
      <c r="C589" s="64" t="s">
        <v>1449</v>
      </c>
      <c r="D589" s="64" t="s">
        <v>1450</v>
      </c>
      <c r="E589" s="64">
        <v>1912</v>
      </c>
      <c r="F589" s="64" t="s">
        <v>208</v>
      </c>
    </row>
    <row r="590" spans="1:6" ht="171" x14ac:dyDescent="0.25">
      <c r="A590" s="59" t="s">
        <v>1437</v>
      </c>
      <c r="B590" s="64" t="s">
        <v>1438</v>
      </c>
      <c r="C590" s="64" t="s">
        <v>1451</v>
      </c>
      <c r="D590" s="64" t="s">
        <v>1452</v>
      </c>
      <c r="E590" s="64">
        <v>1913</v>
      </c>
      <c r="F590" s="64" t="s">
        <v>208</v>
      </c>
    </row>
    <row r="591" spans="1:6" ht="171" x14ac:dyDescent="0.25">
      <c r="A591" s="59" t="s">
        <v>1437</v>
      </c>
      <c r="B591" s="64" t="s">
        <v>1438</v>
      </c>
      <c r="C591" s="64" t="s">
        <v>1453</v>
      </c>
      <c r="D591" s="64" t="s">
        <v>1454</v>
      </c>
      <c r="E591" s="64">
        <v>1914</v>
      </c>
      <c r="F591" s="64" t="s">
        <v>208</v>
      </c>
    </row>
    <row r="592" spans="1:6" ht="99.75" x14ac:dyDescent="0.25">
      <c r="A592" s="59" t="s">
        <v>1437</v>
      </c>
      <c r="B592" s="64" t="s">
        <v>1438</v>
      </c>
      <c r="C592" s="64" t="s">
        <v>1455</v>
      </c>
      <c r="D592" s="64" t="s">
        <v>1450</v>
      </c>
      <c r="E592" s="64">
        <v>1915</v>
      </c>
      <c r="F592" s="64" t="s">
        <v>208</v>
      </c>
    </row>
    <row r="593" spans="1:6" ht="42.75" x14ac:dyDescent="0.25">
      <c r="A593" s="59" t="s">
        <v>1437</v>
      </c>
      <c r="B593" s="64" t="s">
        <v>1438</v>
      </c>
      <c r="C593" s="64" t="s">
        <v>1456</v>
      </c>
      <c r="D593" s="64" t="s">
        <v>1457</v>
      </c>
      <c r="E593" s="64">
        <v>1916</v>
      </c>
      <c r="F593" s="64" t="s">
        <v>208</v>
      </c>
    </row>
    <row r="594" spans="1:6" ht="299.25" x14ac:dyDescent="0.25">
      <c r="A594" s="59" t="s">
        <v>1437</v>
      </c>
      <c r="B594" s="64" t="s">
        <v>1438</v>
      </c>
      <c r="C594" s="64" t="s">
        <v>1458</v>
      </c>
      <c r="D594" s="64" t="s">
        <v>1459</v>
      </c>
      <c r="E594" s="64">
        <v>1917</v>
      </c>
      <c r="F594" s="64" t="s">
        <v>208</v>
      </c>
    </row>
    <row r="595" spans="1:6" ht="185.25" x14ac:dyDescent="0.25">
      <c r="A595" s="59" t="s">
        <v>1437</v>
      </c>
      <c r="B595" s="64" t="s">
        <v>1438</v>
      </c>
      <c r="C595" s="64" t="s">
        <v>1460</v>
      </c>
      <c r="D595" s="64" t="s">
        <v>1461</v>
      </c>
      <c r="E595" s="64">
        <v>1918</v>
      </c>
      <c r="F595" s="64" t="s">
        <v>208</v>
      </c>
    </row>
    <row r="596" spans="1:6" ht="185.25" x14ac:dyDescent="0.25">
      <c r="A596" s="59" t="s">
        <v>1437</v>
      </c>
      <c r="B596" s="64" t="s">
        <v>1438</v>
      </c>
      <c r="C596" s="64" t="s">
        <v>1462</v>
      </c>
      <c r="D596" s="64" t="s">
        <v>1463</v>
      </c>
      <c r="E596" s="64">
        <v>1920</v>
      </c>
      <c r="F596" s="64" t="s">
        <v>208</v>
      </c>
    </row>
    <row r="597" spans="1:6" ht="57" x14ac:dyDescent="0.25">
      <c r="A597" s="59" t="s">
        <v>1437</v>
      </c>
      <c r="B597" s="64" t="s">
        <v>1438</v>
      </c>
      <c r="C597" s="64" t="s">
        <v>1464</v>
      </c>
      <c r="D597" s="64" t="s">
        <v>1465</v>
      </c>
      <c r="E597" s="64">
        <v>1921</v>
      </c>
      <c r="F597" s="64" t="s">
        <v>208</v>
      </c>
    </row>
    <row r="598" spans="1:6" ht="128.25" x14ac:dyDescent="0.25">
      <c r="A598" s="59" t="s">
        <v>1437</v>
      </c>
      <c r="B598" s="64" t="s">
        <v>1438</v>
      </c>
      <c r="C598" s="64" t="s">
        <v>1466</v>
      </c>
      <c r="D598" s="64" t="s">
        <v>1467</v>
      </c>
      <c r="E598" s="64">
        <v>1922</v>
      </c>
      <c r="F598" s="64" t="s">
        <v>208</v>
      </c>
    </row>
    <row r="599" spans="1:6" ht="28.5" x14ac:dyDescent="0.25">
      <c r="A599" s="59" t="s">
        <v>1437</v>
      </c>
      <c r="B599" s="64" t="s">
        <v>1438</v>
      </c>
      <c r="C599" s="64" t="s">
        <v>1468</v>
      </c>
      <c r="D599" s="64" t="s">
        <v>1469</v>
      </c>
      <c r="E599" s="64">
        <v>1923</v>
      </c>
      <c r="F599" s="64" t="s">
        <v>208</v>
      </c>
    </row>
    <row r="600" spans="1:6" ht="57" x14ac:dyDescent="0.25">
      <c r="A600" s="59" t="s">
        <v>1437</v>
      </c>
      <c r="B600" s="64" t="s">
        <v>1438</v>
      </c>
      <c r="C600" s="64" t="s">
        <v>1470</v>
      </c>
      <c r="D600" s="64" t="s">
        <v>1471</v>
      </c>
      <c r="E600" s="64">
        <v>1924</v>
      </c>
      <c r="F600" s="64" t="s">
        <v>208</v>
      </c>
    </row>
    <row r="601" spans="1:6" ht="256.5" x14ac:dyDescent="0.25">
      <c r="A601" s="59" t="s">
        <v>1437</v>
      </c>
      <c r="B601" s="64" t="s">
        <v>1438</v>
      </c>
      <c r="C601" s="64" t="s">
        <v>1472</v>
      </c>
      <c r="D601" s="64" t="s">
        <v>1473</v>
      </c>
      <c r="E601" s="64">
        <v>1925</v>
      </c>
      <c r="F601" s="64" t="s">
        <v>208</v>
      </c>
    </row>
    <row r="602" spans="1:6" ht="128.25" x14ac:dyDescent="0.25">
      <c r="A602" s="59" t="s">
        <v>1437</v>
      </c>
      <c r="B602" s="64" t="s">
        <v>1438</v>
      </c>
      <c r="C602" s="64" t="s">
        <v>1474</v>
      </c>
      <c r="D602" s="64" t="s">
        <v>1475</v>
      </c>
      <c r="E602" s="64">
        <v>1926</v>
      </c>
      <c r="F602" s="64" t="s">
        <v>208</v>
      </c>
    </row>
    <row r="603" spans="1:6" ht="114" x14ac:dyDescent="0.25">
      <c r="A603" s="59" t="s">
        <v>1437</v>
      </c>
      <c r="B603" s="64" t="s">
        <v>1438</v>
      </c>
      <c r="C603" s="64" t="s">
        <v>1476</v>
      </c>
      <c r="D603" s="64" t="s">
        <v>1477</v>
      </c>
      <c r="E603" s="64">
        <v>1927</v>
      </c>
      <c r="F603" s="64" t="s">
        <v>208</v>
      </c>
    </row>
    <row r="604" spans="1:6" ht="128.25" x14ac:dyDescent="0.25">
      <c r="A604" s="59" t="s">
        <v>1437</v>
      </c>
      <c r="B604" s="64" t="s">
        <v>1438</v>
      </c>
      <c r="C604" s="64" t="s">
        <v>1478</v>
      </c>
      <c r="D604" s="64" t="s">
        <v>1479</v>
      </c>
      <c r="E604" s="64">
        <v>1928</v>
      </c>
      <c r="F604" s="64" t="s">
        <v>208</v>
      </c>
    </row>
    <row r="605" spans="1:6" ht="128.25" x14ac:dyDescent="0.25">
      <c r="A605" s="59" t="s">
        <v>1437</v>
      </c>
      <c r="B605" s="64" t="s">
        <v>1438</v>
      </c>
      <c r="C605" s="64" t="s">
        <v>1480</v>
      </c>
      <c r="D605" s="64" t="s">
        <v>1479</v>
      </c>
      <c r="E605" s="64">
        <v>1930</v>
      </c>
      <c r="F605" s="64" t="s">
        <v>208</v>
      </c>
    </row>
    <row r="606" spans="1:6" ht="128.25" x14ac:dyDescent="0.25">
      <c r="A606" s="59" t="s">
        <v>1437</v>
      </c>
      <c r="B606" s="64" t="s">
        <v>1438</v>
      </c>
      <c r="C606" s="64" t="s">
        <v>1481</v>
      </c>
      <c r="D606" s="64" t="s">
        <v>1479</v>
      </c>
      <c r="E606" s="64">
        <v>1931</v>
      </c>
      <c r="F606" s="64" t="s">
        <v>208</v>
      </c>
    </row>
    <row r="607" spans="1:6" ht="128.25" x14ac:dyDescent="0.25">
      <c r="A607" s="59" t="s">
        <v>1437</v>
      </c>
      <c r="B607" s="64" t="s">
        <v>1438</v>
      </c>
      <c r="C607" s="64" t="s">
        <v>1482</v>
      </c>
      <c r="D607" s="64" t="s">
        <v>1479</v>
      </c>
      <c r="E607" s="64">
        <v>3499</v>
      </c>
      <c r="F607" s="64" t="s">
        <v>208</v>
      </c>
    </row>
    <row r="608" spans="1:6" ht="185.25" x14ac:dyDescent="0.25">
      <c r="A608" s="59" t="s">
        <v>1437</v>
      </c>
      <c r="B608" s="64" t="s">
        <v>1438</v>
      </c>
      <c r="C608" s="64" t="s">
        <v>1483</v>
      </c>
      <c r="D608" s="64" t="s">
        <v>1484</v>
      </c>
      <c r="E608" s="64">
        <v>3500</v>
      </c>
      <c r="F608" s="64" t="s">
        <v>208</v>
      </c>
    </row>
    <row r="609" spans="1:6" ht="128.25" x14ac:dyDescent="0.25">
      <c r="A609" s="59" t="s">
        <v>1437</v>
      </c>
      <c r="B609" s="64" t="s">
        <v>1438</v>
      </c>
      <c r="C609" s="64" t="s">
        <v>1485</v>
      </c>
      <c r="D609" s="64" t="s">
        <v>1486</v>
      </c>
      <c r="E609" s="64">
        <v>3501</v>
      </c>
      <c r="F609" s="64" t="s">
        <v>208</v>
      </c>
    </row>
    <row r="610" spans="1:6" ht="356.25" x14ac:dyDescent="0.25">
      <c r="A610" s="59" t="s">
        <v>1437</v>
      </c>
      <c r="B610" s="64" t="s">
        <v>1438</v>
      </c>
      <c r="C610" s="64" t="s">
        <v>1487</v>
      </c>
      <c r="D610" s="64" t="s">
        <v>1488</v>
      </c>
      <c r="E610" s="64">
        <v>3502</v>
      </c>
      <c r="F610" s="64" t="s">
        <v>208</v>
      </c>
    </row>
    <row r="611" spans="1:6" ht="185.25" x14ac:dyDescent="0.25">
      <c r="A611" s="59" t="s">
        <v>1437</v>
      </c>
      <c r="B611" s="64" t="s">
        <v>1438</v>
      </c>
      <c r="C611" s="64" t="s">
        <v>1489</v>
      </c>
      <c r="D611" s="64" t="s">
        <v>1490</v>
      </c>
      <c r="E611" s="64">
        <v>3503</v>
      </c>
      <c r="F611" s="64" t="s">
        <v>208</v>
      </c>
    </row>
    <row r="612" spans="1:6" ht="185.25" x14ac:dyDescent="0.25">
      <c r="A612" s="59" t="s">
        <v>1437</v>
      </c>
      <c r="B612" s="64" t="s">
        <v>1438</v>
      </c>
      <c r="C612" s="64" t="s">
        <v>1491</v>
      </c>
      <c r="D612" s="64" t="s">
        <v>1492</v>
      </c>
      <c r="E612" s="64">
        <v>3504</v>
      </c>
      <c r="F612" s="64" t="s">
        <v>208</v>
      </c>
    </row>
    <row r="613" spans="1:6" ht="128.25" x14ac:dyDescent="0.25">
      <c r="A613" s="59" t="s">
        <v>1437</v>
      </c>
      <c r="B613" s="64" t="s">
        <v>1438</v>
      </c>
      <c r="C613" s="64" t="s">
        <v>1493</v>
      </c>
      <c r="D613" s="64" t="s">
        <v>1467</v>
      </c>
      <c r="E613" s="64">
        <v>3505</v>
      </c>
      <c r="F613" s="64" t="s">
        <v>208</v>
      </c>
    </row>
    <row r="614" spans="1:6" ht="57" x14ac:dyDescent="0.25">
      <c r="A614" s="59" t="s">
        <v>1437</v>
      </c>
      <c r="B614" s="64" t="s">
        <v>1438</v>
      </c>
      <c r="C614" s="64" t="s">
        <v>1494</v>
      </c>
      <c r="D614" s="64" t="s">
        <v>1495</v>
      </c>
      <c r="E614" s="64">
        <v>3508</v>
      </c>
      <c r="F614" s="64" t="s">
        <v>208</v>
      </c>
    </row>
    <row r="615" spans="1:6" ht="129" x14ac:dyDescent="0.25">
      <c r="A615" s="59" t="s">
        <v>1437</v>
      </c>
      <c r="B615" s="64" t="s">
        <v>1438</v>
      </c>
      <c r="C615" s="69" t="s">
        <v>1496</v>
      </c>
      <c r="D615" s="69" t="s">
        <v>1467</v>
      </c>
      <c r="E615" s="69">
        <v>3509</v>
      </c>
      <c r="F615" s="69" t="s">
        <v>208</v>
      </c>
    </row>
    <row r="616" spans="1:6" ht="28.5" x14ac:dyDescent="0.25">
      <c r="A616" s="70" t="s">
        <v>1497</v>
      </c>
      <c r="B616" s="70" t="s">
        <v>8</v>
      </c>
      <c r="C616" s="70" t="s">
        <v>157</v>
      </c>
      <c r="D616" s="71" t="s">
        <v>1498</v>
      </c>
      <c r="E616" s="70" t="s">
        <v>157</v>
      </c>
      <c r="F616" s="70"/>
    </row>
    <row r="617" spans="1:6" ht="28.5" x14ac:dyDescent="0.25">
      <c r="A617" s="70" t="s">
        <v>1497</v>
      </c>
      <c r="B617" s="70" t="s">
        <v>8</v>
      </c>
      <c r="C617" s="70" t="s">
        <v>1499</v>
      </c>
      <c r="D617" s="71" t="s">
        <v>1498</v>
      </c>
      <c r="E617" s="70" t="s">
        <v>1499</v>
      </c>
      <c r="F617" s="70"/>
    </row>
    <row r="618" spans="1:6" x14ac:dyDescent="0.25">
      <c r="A618" s="72" t="s">
        <v>1500</v>
      </c>
      <c r="B618" s="72" t="s">
        <v>16</v>
      </c>
      <c r="C618" s="72" t="s">
        <v>1501</v>
      </c>
      <c r="D618" s="73"/>
      <c r="E618" s="72" t="s">
        <v>1501</v>
      </c>
      <c r="F618" s="72" t="s">
        <v>2</v>
      </c>
    </row>
    <row r="619" spans="1:6" x14ac:dyDescent="0.25">
      <c r="A619" s="72" t="s">
        <v>1500</v>
      </c>
      <c r="B619" s="72" t="s">
        <v>16</v>
      </c>
      <c r="C619" s="72" t="s">
        <v>1502</v>
      </c>
      <c r="D619" s="72"/>
      <c r="E619" s="72" t="s">
        <v>1502</v>
      </c>
      <c r="F619" s="72" t="s">
        <v>2</v>
      </c>
    </row>
    <row r="620" spans="1:6" x14ac:dyDescent="0.25">
      <c r="A620" s="72" t="s">
        <v>1500</v>
      </c>
      <c r="B620" s="72" t="s">
        <v>16</v>
      </c>
      <c r="C620" s="72" t="s">
        <v>1503</v>
      </c>
      <c r="D620" s="72"/>
      <c r="E620" s="72" t="s">
        <v>1503</v>
      </c>
      <c r="F620" s="72" t="s">
        <v>2</v>
      </c>
    </row>
    <row r="621" spans="1:6" x14ac:dyDescent="0.25">
      <c r="A621" s="72" t="s">
        <v>1500</v>
      </c>
      <c r="B621" s="72" t="s">
        <v>16</v>
      </c>
      <c r="C621" s="72" t="s">
        <v>135</v>
      </c>
      <c r="D621" s="72"/>
      <c r="E621" s="72" t="s">
        <v>135</v>
      </c>
      <c r="F621" s="72" t="s">
        <v>2</v>
      </c>
    </row>
    <row r="622" spans="1:6" x14ac:dyDescent="0.25">
      <c r="A622" s="72" t="s">
        <v>1500</v>
      </c>
      <c r="B622" s="72" t="s">
        <v>16</v>
      </c>
      <c r="C622" s="72" t="s">
        <v>1504</v>
      </c>
      <c r="D622" s="72"/>
      <c r="E622" s="72" t="s">
        <v>1504</v>
      </c>
      <c r="F622" s="72" t="s">
        <v>2</v>
      </c>
    </row>
    <row r="623" spans="1:6" x14ac:dyDescent="0.25">
      <c r="A623" s="72" t="s">
        <v>1500</v>
      </c>
      <c r="B623" s="72" t="s">
        <v>16</v>
      </c>
      <c r="C623" s="72" t="s">
        <v>1505</v>
      </c>
      <c r="D623" s="72"/>
      <c r="E623" s="72" t="s">
        <v>1505</v>
      </c>
      <c r="F623" s="72" t="s">
        <v>2</v>
      </c>
    </row>
    <row r="624" spans="1:6" x14ac:dyDescent="0.25">
      <c r="A624" s="72" t="s">
        <v>1500</v>
      </c>
      <c r="B624" s="72" t="s">
        <v>16</v>
      </c>
      <c r="C624" s="72" t="s">
        <v>1506</v>
      </c>
      <c r="D624" s="72"/>
      <c r="E624" s="72" t="s">
        <v>1506</v>
      </c>
      <c r="F624" s="72" t="s">
        <v>2</v>
      </c>
    </row>
    <row r="625" spans="1:6" x14ac:dyDescent="0.25">
      <c r="A625" s="72" t="s">
        <v>1500</v>
      </c>
      <c r="B625" s="72" t="s">
        <v>16</v>
      </c>
      <c r="C625" s="72" t="s">
        <v>1507</v>
      </c>
      <c r="D625" s="72"/>
      <c r="E625" s="72" t="s">
        <v>1507</v>
      </c>
      <c r="F625" s="72" t="s">
        <v>2</v>
      </c>
    </row>
    <row r="626" spans="1:6" x14ac:dyDescent="0.25">
      <c r="A626" s="72" t="s">
        <v>1508</v>
      </c>
      <c r="B626" s="72" t="s">
        <v>28</v>
      </c>
      <c r="C626" s="72" t="s">
        <v>1509</v>
      </c>
      <c r="D626" s="73" t="s">
        <v>1510</v>
      </c>
      <c r="E626" s="72" t="s">
        <v>141</v>
      </c>
      <c r="F626" s="72" t="s">
        <v>2</v>
      </c>
    </row>
    <row r="627" spans="1:6" x14ac:dyDescent="0.25">
      <c r="A627" s="72" t="s">
        <v>1508</v>
      </c>
      <c r="B627" s="72" t="s">
        <v>28</v>
      </c>
      <c r="C627" s="72" t="s">
        <v>1511</v>
      </c>
      <c r="D627" s="73" t="s">
        <v>1510</v>
      </c>
      <c r="E627" s="72" t="s">
        <v>1512</v>
      </c>
      <c r="F627" s="72" t="s">
        <v>2</v>
      </c>
    </row>
    <row r="628" spans="1:6" x14ac:dyDescent="0.25">
      <c r="A628" s="72" t="s">
        <v>1508</v>
      </c>
      <c r="B628" s="72" t="s">
        <v>28</v>
      </c>
      <c r="C628" s="72" t="s">
        <v>1513</v>
      </c>
      <c r="D628" s="73" t="s">
        <v>1510</v>
      </c>
      <c r="E628" s="72" t="s">
        <v>1514</v>
      </c>
      <c r="F628" s="72" t="s">
        <v>2</v>
      </c>
    </row>
    <row r="629" spans="1:6" x14ac:dyDescent="0.25">
      <c r="A629" s="72" t="s">
        <v>1508</v>
      </c>
      <c r="B629" s="72" t="s">
        <v>28</v>
      </c>
      <c r="C629" s="72" t="s">
        <v>1515</v>
      </c>
      <c r="D629" s="73" t="s">
        <v>1510</v>
      </c>
      <c r="E629" s="72" t="s">
        <v>1516</v>
      </c>
      <c r="F629" s="72" t="s">
        <v>2</v>
      </c>
    </row>
    <row r="630" spans="1:6" x14ac:dyDescent="0.25">
      <c r="A630" s="72" t="s">
        <v>1508</v>
      </c>
      <c r="B630" s="72" t="s">
        <v>28</v>
      </c>
      <c r="C630" s="72" t="s">
        <v>1517</v>
      </c>
      <c r="D630" s="73" t="s">
        <v>1510</v>
      </c>
      <c r="E630" s="72" t="s">
        <v>1518</v>
      </c>
      <c r="F630" s="72" t="s">
        <v>2</v>
      </c>
    </row>
    <row r="631" spans="1:6" ht="29.25" x14ac:dyDescent="0.25">
      <c r="A631" s="74" t="s">
        <v>1519</v>
      </c>
      <c r="B631" s="74" t="s">
        <v>23</v>
      </c>
      <c r="C631" s="75" t="s">
        <v>1520</v>
      </c>
      <c r="D631" s="76" t="s">
        <v>1521</v>
      </c>
      <c r="E631" s="75" t="s">
        <v>1520</v>
      </c>
      <c r="F631" s="74" t="s">
        <v>2</v>
      </c>
    </row>
    <row r="632" spans="1:6" ht="29.25" x14ac:dyDescent="0.25">
      <c r="A632" s="74" t="s">
        <v>1519</v>
      </c>
      <c r="B632" s="74" t="s">
        <v>23</v>
      </c>
      <c r="C632" s="76" t="s">
        <v>1522</v>
      </c>
      <c r="D632" s="76" t="s">
        <v>1521</v>
      </c>
      <c r="E632" s="76" t="s">
        <v>1523</v>
      </c>
      <c r="F632" s="74" t="s">
        <v>2</v>
      </c>
    </row>
    <row r="633" spans="1:6" ht="29.25" x14ac:dyDescent="0.25">
      <c r="A633" s="74" t="s">
        <v>1519</v>
      </c>
      <c r="B633" s="74" t="s">
        <v>23</v>
      </c>
      <c r="C633" s="76" t="s">
        <v>1524</v>
      </c>
      <c r="D633" s="76" t="s">
        <v>1521</v>
      </c>
      <c r="E633" s="76" t="s">
        <v>1525</v>
      </c>
      <c r="F633" s="74" t="s">
        <v>2</v>
      </c>
    </row>
    <row r="634" spans="1:6" ht="29.25" x14ac:dyDescent="0.25">
      <c r="A634" s="74" t="s">
        <v>1519</v>
      </c>
      <c r="B634" s="74" t="s">
        <v>23</v>
      </c>
      <c r="C634" s="76" t="s">
        <v>1526</v>
      </c>
      <c r="D634" s="76" t="s">
        <v>1521</v>
      </c>
      <c r="E634" s="76" t="s">
        <v>1527</v>
      </c>
      <c r="F634" s="74" t="s">
        <v>2</v>
      </c>
    </row>
    <row r="635" spans="1:6" ht="29.25" x14ac:dyDescent="0.25">
      <c r="A635" s="74" t="s">
        <v>1519</v>
      </c>
      <c r="B635" s="74" t="s">
        <v>23</v>
      </c>
      <c r="C635" s="76" t="s">
        <v>1528</v>
      </c>
      <c r="D635" s="76" t="s">
        <v>1521</v>
      </c>
      <c r="E635" s="76" t="s">
        <v>1529</v>
      </c>
      <c r="F635" s="74" t="s">
        <v>2</v>
      </c>
    </row>
    <row r="636" spans="1:6" ht="29.25" x14ac:dyDescent="0.25">
      <c r="A636" s="74" t="s">
        <v>1519</v>
      </c>
      <c r="B636" s="74" t="s">
        <v>23</v>
      </c>
      <c r="C636" s="76" t="s">
        <v>1530</v>
      </c>
      <c r="D636" s="76" t="s">
        <v>1521</v>
      </c>
      <c r="E636" s="76" t="s">
        <v>1531</v>
      </c>
      <c r="F636" s="74" t="s">
        <v>2</v>
      </c>
    </row>
    <row r="637" spans="1:6" ht="29.25" x14ac:dyDescent="0.25">
      <c r="A637" s="74" t="s">
        <v>1519</v>
      </c>
      <c r="B637" s="74" t="s">
        <v>23</v>
      </c>
      <c r="C637" s="76" t="s">
        <v>1532</v>
      </c>
      <c r="D637" s="76" t="s">
        <v>1521</v>
      </c>
      <c r="E637" s="76" t="s">
        <v>1532</v>
      </c>
      <c r="F637" s="74" t="s">
        <v>2</v>
      </c>
    </row>
    <row r="638" spans="1:6" ht="29.25" x14ac:dyDescent="0.25">
      <c r="A638" s="74" t="s">
        <v>1519</v>
      </c>
      <c r="B638" s="74" t="s">
        <v>23</v>
      </c>
      <c r="C638" s="76" t="s">
        <v>1533</v>
      </c>
      <c r="D638" s="76" t="s">
        <v>1521</v>
      </c>
      <c r="E638" s="76" t="s">
        <v>1533</v>
      </c>
      <c r="F638" s="74" t="s">
        <v>2</v>
      </c>
    </row>
    <row r="639" spans="1:6" ht="29.25" x14ac:dyDescent="0.25">
      <c r="A639" s="74" t="s">
        <v>1519</v>
      </c>
      <c r="B639" s="74" t="s">
        <v>23</v>
      </c>
      <c r="C639" s="76" t="s">
        <v>1534</v>
      </c>
      <c r="D639" s="76" t="s">
        <v>1521</v>
      </c>
      <c r="E639" s="76" t="s">
        <v>1534</v>
      </c>
      <c r="F639" s="74" t="s">
        <v>2</v>
      </c>
    </row>
    <row r="640" spans="1:6" ht="29.25" x14ac:dyDescent="0.25">
      <c r="A640" s="74" t="s">
        <v>1519</v>
      </c>
      <c r="B640" s="74" t="s">
        <v>23</v>
      </c>
      <c r="C640" s="76" t="s">
        <v>1535</v>
      </c>
      <c r="D640" s="76" t="s">
        <v>1521</v>
      </c>
      <c r="E640" s="76" t="s">
        <v>1535</v>
      </c>
      <c r="F640" s="74" t="s">
        <v>2</v>
      </c>
    </row>
    <row r="641" spans="1:6" ht="29.25" x14ac:dyDescent="0.25">
      <c r="A641" s="74" t="s">
        <v>1519</v>
      </c>
      <c r="B641" s="74" t="s">
        <v>23</v>
      </c>
      <c r="C641" s="76" t="s">
        <v>1536</v>
      </c>
      <c r="D641" s="76" t="s">
        <v>1521</v>
      </c>
      <c r="E641" s="76" t="s">
        <v>1536</v>
      </c>
      <c r="F641" s="74" t="s">
        <v>2</v>
      </c>
    </row>
    <row r="642" spans="1:6" ht="29.25" x14ac:dyDescent="0.25">
      <c r="A642" s="74" t="s">
        <v>1519</v>
      </c>
      <c r="B642" s="74" t="s">
        <v>23</v>
      </c>
      <c r="C642" s="76" t="s">
        <v>1537</v>
      </c>
      <c r="D642" s="76" t="s">
        <v>1521</v>
      </c>
      <c r="E642" s="76" t="s">
        <v>1537</v>
      </c>
      <c r="F642" s="74" t="s">
        <v>2</v>
      </c>
    </row>
    <row r="643" spans="1:6" ht="29.25" x14ac:dyDescent="0.25">
      <c r="A643" s="74" t="s">
        <v>1519</v>
      </c>
      <c r="B643" s="74" t="s">
        <v>23</v>
      </c>
      <c r="C643" s="76" t="s">
        <v>1538</v>
      </c>
      <c r="D643" s="76" t="s">
        <v>1521</v>
      </c>
      <c r="E643" s="76" t="s">
        <v>1538</v>
      </c>
      <c r="F643" s="74" t="s">
        <v>2</v>
      </c>
    </row>
    <row r="644" spans="1:6" ht="29.25" x14ac:dyDescent="0.25">
      <c r="A644" s="74" t="s">
        <v>1519</v>
      </c>
      <c r="B644" s="74" t="s">
        <v>23</v>
      </c>
      <c r="C644" s="77" t="s">
        <v>1539</v>
      </c>
      <c r="D644" s="76" t="s">
        <v>1521</v>
      </c>
      <c r="E644" s="77" t="s">
        <v>1539</v>
      </c>
      <c r="F644" s="74" t="s">
        <v>2</v>
      </c>
    </row>
    <row r="645" spans="1:6" ht="29.25" x14ac:dyDescent="0.25">
      <c r="A645" s="74" t="s">
        <v>1519</v>
      </c>
      <c r="B645" s="74" t="s">
        <v>23</v>
      </c>
      <c r="C645" s="77" t="s">
        <v>1540</v>
      </c>
      <c r="D645" s="76" t="s">
        <v>1521</v>
      </c>
      <c r="E645" s="77" t="s">
        <v>1540</v>
      </c>
      <c r="F645" s="74" t="s">
        <v>2</v>
      </c>
    </row>
    <row r="646" spans="1:6" ht="29.25" x14ac:dyDescent="0.25">
      <c r="A646" s="74" t="s">
        <v>1519</v>
      </c>
      <c r="B646" s="74" t="s">
        <v>23</v>
      </c>
      <c r="C646" s="77" t="s">
        <v>1541</v>
      </c>
      <c r="D646" s="76" t="s">
        <v>1521</v>
      </c>
      <c r="E646" s="77" t="s">
        <v>1541</v>
      </c>
      <c r="F646" s="74" t="s">
        <v>2</v>
      </c>
    </row>
    <row r="647" spans="1:6" ht="57" x14ac:dyDescent="0.25">
      <c r="A647" s="77" t="s">
        <v>1542</v>
      </c>
      <c r="B647" s="78" t="s">
        <v>167</v>
      </c>
      <c r="C647" s="78" t="s">
        <v>1543</v>
      </c>
      <c r="D647" s="78" t="s">
        <v>1544</v>
      </c>
      <c r="E647" s="78">
        <v>1822</v>
      </c>
      <c r="F647" s="78" t="s">
        <v>208</v>
      </c>
    </row>
    <row r="648" spans="1:6" ht="99.75" x14ac:dyDescent="0.25">
      <c r="A648" s="77" t="s">
        <v>1542</v>
      </c>
      <c r="B648" s="78" t="s">
        <v>167</v>
      </c>
      <c r="C648" s="78" t="s">
        <v>1545</v>
      </c>
      <c r="D648" s="78" t="s">
        <v>1546</v>
      </c>
      <c r="E648" s="78">
        <v>1823</v>
      </c>
      <c r="F648" s="78" t="s">
        <v>208</v>
      </c>
    </row>
    <row r="649" spans="1:6" ht="71.25" x14ac:dyDescent="0.25">
      <c r="A649" s="77" t="s">
        <v>1542</v>
      </c>
      <c r="B649" s="78" t="s">
        <v>167</v>
      </c>
      <c r="C649" s="78" t="s">
        <v>1547</v>
      </c>
      <c r="D649" s="78" t="s">
        <v>1548</v>
      </c>
      <c r="E649" s="78">
        <v>1824</v>
      </c>
      <c r="F649" s="78" t="s">
        <v>208</v>
      </c>
    </row>
    <row r="650" spans="1:6" ht="85.5" x14ac:dyDescent="0.25">
      <c r="A650" s="77" t="s">
        <v>1542</v>
      </c>
      <c r="B650" s="78" t="s">
        <v>167</v>
      </c>
      <c r="C650" s="78" t="s">
        <v>1549</v>
      </c>
      <c r="D650" s="78" t="s">
        <v>1550</v>
      </c>
      <c r="E650" s="78">
        <v>1825</v>
      </c>
      <c r="F650" s="78" t="s">
        <v>208</v>
      </c>
    </row>
    <row r="651" spans="1:6" ht="128.25" x14ac:dyDescent="0.25">
      <c r="A651" s="77" t="s">
        <v>1542</v>
      </c>
      <c r="B651" s="78" t="s">
        <v>167</v>
      </c>
      <c r="C651" s="78" t="s">
        <v>1551</v>
      </c>
      <c r="D651" s="78" t="s">
        <v>1552</v>
      </c>
      <c r="E651" s="78">
        <v>1826</v>
      </c>
      <c r="F651" s="78" t="s">
        <v>208</v>
      </c>
    </row>
    <row r="652" spans="1:6" ht="85.5" x14ac:dyDescent="0.25">
      <c r="A652" s="77" t="s">
        <v>1542</v>
      </c>
      <c r="B652" s="78" t="s">
        <v>167</v>
      </c>
      <c r="C652" s="78" t="s">
        <v>1553</v>
      </c>
      <c r="D652" s="78" t="s">
        <v>1554</v>
      </c>
      <c r="E652" s="78">
        <v>1827</v>
      </c>
      <c r="F652" s="78" t="s">
        <v>208</v>
      </c>
    </row>
    <row r="653" spans="1:6" ht="85.5" x14ac:dyDescent="0.25">
      <c r="A653" s="77" t="s">
        <v>1542</v>
      </c>
      <c r="B653" s="78" t="s">
        <v>167</v>
      </c>
      <c r="C653" s="78" t="s">
        <v>1555</v>
      </c>
      <c r="D653" s="78" t="s">
        <v>1556</v>
      </c>
      <c r="E653" s="78">
        <v>1828</v>
      </c>
      <c r="F653" s="78" t="s">
        <v>208</v>
      </c>
    </row>
    <row r="654" spans="1:6" ht="57" x14ac:dyDescent="0.25">
      <c r="A654" s="77" t="s">
        <v>1542</v>
      </c>
      <c r="B654" s="78" t="s">
        <v>167</v>
      </c>
      <c r="C654" s="78" t="s">
        <v>1557</v>
      </c>
      <c r="D654" s="78" t="s">
        <v>1558</v>
      </c>
      <c r="E654" s="78">
        <v>1829</v>
      </c>
      <c r="F654" s="78" t="s">
        <v>208</v>
      </c>
    </row>
    <row r="655" spans="1:6" ht="57" x14ac:dyDescent="0.25">
      <c r="A655" s="77" t="s">
        <v>1542</v>
      </c>
      <c r="B655" s="78" t="s">
        <v>167</v>
      </c>
      <c r="C655" s="78" t="s">
        <v>1559</v>
      </c>
      <c r="D655" s="78" t="s">
        <v>1560</v>
      </c>
      <c r="E655" s="78">
        <v>1830</v>
      </c>
      <c r="F655" s="78" t="s">
        <v>208</v>
      </c>
    </row>
    <row r="656" spans="1:6" ht="85.5" x14ac:dyDescent="0.25">
      <c r="A656" s="77" t="s">
        <v>1542</v>
      </c>
      <c r="B656" s="78" t="s">
        <v>167</v>
      </c>
      <c r="C656" s="78" t="s">
        <v>1561</v>
      </c>
      <c r="D656" s="78" t="s">
        <v>1562</v>
      </c>
      <c r="E656" s="78">
        <v>1831</v>
      </c>
      <c r="F656" s="78" t="s">
        <v>208</v>
      </c>
    </row>
    <row r="657" spans="1:6" ht="42.75" x14ac:dyDescent="0.25">
      <c r="A657" s="77" t="s">
        <v>1542</v>
      </c>
      <c r="B657" s="78" t="s">
        <v>167</v>
      </c>
      <c r="C657" s="78" t="s">
        <v>1563</v>
      </c>
      <c r="D657" s="78" t="s">
        <v>1564</v>
      </c>
      <c r="E657" s="78">
        <v>1833</v>
      </c>
      <c r="F657" s="78" t="s">
        <v>208</v>
      </c>
    </row>
    <row r="658" spans="1:6" ht="99.75" x14ac:dyDescent="0.25">
      <c r="A658" s="77" t="s">
        <v>1542</v>
      </c>
      <c r="B658" s="78" t="s">
        <v>167</v>
      </c>
      <c r="C658" s="78" t="s">
        <v>1565</v>
      </c>
      <c r="D658" s="78" t="s">
        <v>1566</v>
      </c>
      <c r="E658" s="78">
        <v>1835</v>
      </c>
      <c r="F658" s="78" t="s">
        <v>208</v>
      </c>
    </row>
    <row r="659" spans="1:6" ht="85.5" x14ac:dyDescent="0.25">
      <c r="A659" s="77" t="s">
        <v>1542</v>
      </c>
      <c r="B659" s="78" t="s">
        <v>167</v>
      </c>
      <c r="C659" s="78" t="s">
        <v>1567</v>
      </c>
      <c r="D659" s="78" t="s">
        <v>1568</v>
      </c>
      <c r="E659" s="78">
        <v>1836</v>
      </c>
      <c r="F659" s="78" t="s">
        <v>208</v>
      </c>
    </row>
    <row r="660" spans="1:6" ht="71.25" x14ac:dyDescent="0.25">
      <c r="A660" s="77" t="s">
        <v>1542</v>
      </c>
      <c r="B660" s="78" t="s">
        <v>167</v>
      </c>
      <c r="C660" s="78" t="s">
        <v>1569</v>
      </c>
      <c r="D660" s="78" t="s">
        <v>1570</v>
      </c>
      <c r="E660" s="78">
        <v>1837</v>
      </c>
      <c r="F660" s="78" t="s">
        <v>208</v>
      </c>
    </row>
    <row r="661" spans="1:6" ht="42.75" x14ac:dyDescent="0.25">
      <c r="A661" s="77" t="s">
        <v>1542</v>
      </c>
      <c r="B661" s="78" t="s">
        <v>167</v>
      </c>
      <c r="C661" s="78" t="s">
        <v>1571</v>
      </c>
      <c r="D661" s="78" t="s">
        <v>1572</v>
      </c>
      <c r="E661" s="78">
        <v>1838</v>
      </c>
      <c r="F661" s="78" t="s">
        <v>208</v>
      </c>
    </row>
    <row r="662" spans="1:6" ht="71.25" x14ac:dyDescent="0.25">
      <c r="A662" s="77" t="s">
        <v>1542</v>
      </c>
      <c r="B662" s="78" t="s">
        <v>167</v>
      </c>
      <c r="C662" s="78" t="s">
        <v>1573</v>
      </c>
      <c r="D662" s="78" t="s">
        <v>1574</v>
      </c>
      <c r="E662" s="78">
        <v>1839</v>
      </c>
      <c r="F662" s="78" t="s">
        <v>208</v>
      </c>
    </row>
    <row r="663" spans="1:6" ht="71.25" x14ac:dyDescent="0.25">
      <c r="A663" s="77" t="s">
        <v>1542</v>
      </c>
      <c r="B663" s="78" t="s">
        <v>167</v>
      </c>
      <c r="C663" s="78" t="s">
        <v>1575</v>
      </c>
      <c r="D663" s="78" t="s">
        <v>1576</v>
      </c>
      <c r="E663" s="78">
        <v>1840</v>
      </c>
      <c r="F663" s="78" t="s">
        <v>208</v>
      </c>
    </row>
    <row r="664" spans="1:6" ht="28.5" x14ac:dyDescent="0.25">
      <c r="A664" s="77" t="s">
        <v>1542</v>
      </c>
      <c r="B664" s="78" t="s">
        <v>167</v>
      </c>
      <c r="C664" s="78" t="s">
        <v>1577</v>
      </c>
      <c r="D664" s="78" t="s">
        <v>1577</v>
      </c>
      <c r="E664" s="78">
        <v>1841</v>
      </c>
      <c r="F664" s="78" t="s">
        <v>208</v>
      </c>
    </row>
    <row r="665" spans="1:6" ht="86.25" x14ac:dyDescent="0.25">
      <c r="A665" s="53" t="s">
        <v>1578</v>
      </c>
      <c r="B665" s="53" t="s">
        <v>12</v>
      </c>
      <c r="C665" s="53" t="s">
        <v>131</v>
      </c>
      <c r="D665" s="53" t="s">
        <v>1579</v>
      </c>
      <c r="E665" s="54" t="s">
        <v>131</v>
      </c>
      <c r="F665" s="53" t="s">
        <v>157</v>
      </c>
    </row>
    <row r="666" spans="1:6" ht="86.25" x14ac:dyDescent="0.25">
      <c r="A666" s="53" t="s">
        <v>1578</v>
      </c>
      <c r="B666" s="53" t="s">
        <v>12</v>
      </c>
      <c r="C666" s="53" t="s">
        <v>1580</v>
      </c>
      <c r="D666" s="53" t="s">
        <v>1579</v>
      </c>
      <c r="E666" s="54" t="s">
        <v>1580</v>
      </c>
      <c r="F666" s="53" t="s">
        <v>157</v>
      </c>
    </row>
    <row r="667" spans="1:6" x14ac:dyDescent="0.25">
      <c r="A667" s="55" t="s">
        <v>1581</v>
      </c>
      <c r="B667" s="79" t="s">
        <v>18</v>
      </c>
      <c r="C667" s="53" t="s">
        <v>136</v>
      </c>
      <c r="D667" s="53"/>
      <c r="E667" s="80" t="s">
        <v>1582</v>
      </c>
      <c r="F667" s="53" t="s">
        <v>157</v>
      </c>
    </row>
    <row r="668" spans="1:6" x14ac:dyDescent="0.25">
      <c r="A668" s="55" t="s">
        <v>1581</v>
      </c>
      <c r="B668" s="79" t="s">
        <v>18</v>
      </c>
      <c r="C668" s="53" t="s">
        <v>1583</v>
      </c>
      <c r="D668" s="53"/>
      <c r="E668" s="79" t="s">
        <v>1584</v>
      </c>
      <c r="F668" s="53" t="s">
        <v>157</v>
      </c>
    </row>
    <row r="669" spans="1:6" ht="43.5" x14ac:dyDescent="0.25">
      <c r="A669" s="55" t="s">
        <v>1585</v>
      </c>
      <c r="B669" s="79" t="s">
        <v>21</v>
      </c>
      <c r="C669" s="53" t="s">
        <v>1586</v>
      </c>
      <c r="D669" s="79" t="s">
        <v>1587</v>
      </c>
      <c r="E669" s="79" t="s">
        <v>1588</v>
      </c>
      <c r="F669" s="53" t="s">
        <v>157</v>
      </c>
    </row>
    <row r="670" spans="1:6" ht="29.25" x14ac:dyDescent="0.25">
      <c r="A670" s="55" t="s">
        <v>1585</v>
      </c>
      <c r="B670" s="79" t="s">
        <v>21</v>
      </c>
      <c r="C670" s="53" t="s">
        <v>1589</v>
      </c>
      <c r="D670" s="79" t="s">
        <v>1590</v>
      </c>
      <c r="E670" s="79" t="s">
        <v>137</v>
      </c>
      <c r="F670" s="53" t="s">
        <v>157</v>
      </c>
    </row>
    <row r="671" spans="1:6" ht="72" x14ac:dyDescent="0.25">
      <c r="A671" s="55" t="s">
        <v>1591</v>
      </c>
      <c r="B671" s="79" t="s">
        <v>24</v>
      </c>
      <c r="C671" s="53" t="s">
        <v>1592</v>
      </c>
      <c r="D671" s="79" t="s">
        <v>1593</v>
      </c>
      <c r="E671" s="79" t="s">
        <v>1594</v>
      </c>
      <c r="F671" s="53" t="s">
        <v>157</v>
      </c>
    </row>
    <row r="672" spans="1:6" ht="72" x14ac:dyDescent="0.25">
      <c r="A672" s="55" t="s">
        <v>1591</v>
      </c>
      <c r="B672" s="79" t="s">
        <v>24</v>
      </c>
      <c r="C672" s="53" t="s">
        <v>1595</v>
      </c>
      <c r="D672" s="79" t="s">
        <v>1596</v>
      </c>
      <c r="E672" s="79" t="s">
        <v>137</v>
      </c>
      <c r="F672" s="53" t="s">
        <v>157</v>
      </c>
    </row>
    <row r="673" spans="1:6" ht="43.5" x14ac:dyDescent="0.25">
      <c r="A673" s="55" t="s">
        <v>1597</v>
      </c>
      <c r="B673" s="79" t="s">
        <v>26</v>
      </c>
      <c r="C673" s="53" t="s">
        <v>1598</v>
      </c>
      <c r="D673" s="79" t="s">
        <v>1599</v>
      </c>
      <c r="E673" s="79" t="s">
        <v>1584</v>
      </c>
      <c r="F673" s="53" t="s">
        <v>157</v>
      </c>
    </row>
    <row r="674" spans="1:6" ht="43.5" x14ac:dyDescent="0.25">
      <c r="A674" s="55" t="s">
        <v>1597</v>
      </c>
      <c r="B674" s="79" t="s">
        <v>26</v>
      </c>
      <c r="C674" s="53" t="s">
        <v>1600</v>
      </c>
      <c r="D674" s="79" t="s">
        <v>1599</v>
      </c>
      <c r="E674" s="79" t="s">
        <v>139</v>
      </c>
      <c r="F674" s="53" t="s">
        <v>157</v>
      </c>
    </row>
    <row r="675" spans="1:6" ht="43.5" x14ac:dyDescent="0.25">
      <c r="A675" s="55" t="s">
        <v>1597</v>
      </c>
      <c r="B675" s="79" t="s">
        <v>26</v>
      </c>
      <c r="C675" s="53" t="s">
        <v>1601</v>
      </c>
      <c r="D675" s="79" t="s">
        <v>1599</v>
      </c>
      <c r="E675" s="79" t="s">
        <v>1602</v>
      </c>
      <c r="F675" s="53" t="s">
        <v>157</v>
      </c>
    </row>
    <row r="676" spans="1:6" ht="72" x14ac:dyDescent="0.25">
      <c r="A676" s="55" t="s">
        <v>1603</v>
      </c>
      <c r="B676" s="79" t="s">
        <v>35</v>
      </c>
      <c r="C676" s="53" t="s">
        <v>1604</v>
      </c>
      <c r="D676" s="79" t="s">
        <v>1605</v>
      </c>
      <c r="E676" s="79" t="s">
        <v>139</v>
      </c>
      <c r="F676" s="53" t="s">
        <v>157</v>
      </c>
    </row>
    <row r="677" spans="1:6" ht="72" x14ac:dyDescent="0.25">
      <c r="A677" s="55" t="s">
        <v>1603</v>
      </c>
      <c r="B677" s="79" t="s">
        <v>35</v>
      </c>
      <c r="C677" s="53" t="s">
        <v>1606</v>
      </c>
      <c r="D677" s="79" t="s">
        <v>1605</v>
      </c>
      <c r="E677" s="79" t="s">
        <v>137</v>
      </c>
      <c r="F677" s="53" t="s">
        <v>157</v>
      </c>
    </row>
    <row r="678" spans="1:6" ht="29.25" x14ac:dyDescent="0.25">
      <c r="A678" s="55" t="s">
        <v>1607</v>
      </c>
      <c r="B678" s="79" t="s">
        <v>1608</v>
      </c>
      <c r="C678" s="53" t="s">
        <v>1586</v>
      </c>
      <c r="D678" s="79" t="s">
        <v>1609</v>
      </c>
      <c r="E678" s="79" t="s">
        <v>1588</v>
      </c>
      <c r="F678" s="53" t="s">
        <v>157</v>
      </c>
    </row>
    <row r="679" spans="1:6" ht="29.25" x14ac:dyDescent="0.25">
      <c r="A679" s="55" t="s">
        <v>1607</v>
      </c>
      <c r="B679" s="79" t="s">
        <v>1608</v>
      </c>
      <c r="C679" s="53" t="s">
        <v>1589</v>
      </c>
      <c r="D679" s="79" t="s">
        <v>1609</v>
      </c>
      <c r="E679" s="79" t="s">
        <v>137</v>
      </c>
      <c r="F679" s="53" t="s">
        <v>157</v>
      </c>
    </row>
    <row r="680" spans="1:6" ht="43.5" x14ac:dyDescent="0.25">
      <c r="A680" s="55" t="s">
        <v>1610</v>
      </c>
      <c r="B680" s="79" t="s">
        <v>163</v>
      </c>
      <c r="C680" s="53" t="s">
        <v>1586</v>
      </c>
      <c r="D680" s="62" t="s">
        <v>1611</v>
      </c>
      <c r="E680" s="79" t="s">
        <v>1588</v>
      </c>
      <c r="F680" s="53" t="s">
        <v>208</v>
      </c>
    </row>
    <row r="681" spans="1:6" ht="43.5" x14ac:dyDescent="0.25">
      <c r="A681" s="55" t="s">
        <v>1610</v>
      </c>
      <c r="B681" s="79" t="s">
        <v>163</v>
      </c>
      <c r="C681" s="53" t="s">
        <v>1589</v>
      </c>
      <c r="D681" s="62" t="s">
        <v>1611</v>
      </c>
      <c r="E681" s="79" t="s">
        <v>137</v>
      </c>
      <c r="F681" s="53" t="s">
        <v>208</v>
      </c>
    </row>
    <row r="682" spans="1:6" ht="100.5" x14ac:dyDescent="0.25">
      <c r="A682" s="55" t="s">
        <v>1612</v>
      </c>
      <c r="B682" s="79" t="s">
        <v>165</v>
      </c>
      <c r="C682" s="53" t="s">
        <v>1613</v>
      </c>
      <c r="D682" s="79" t="s">
        <v>1614</v>
      </c>
      <c r="E682" s="79" t="s">
        <v>1615</v>
      </c>
      <c r="F682" s="53" t="s">
        <v>208</v>
      </c>
    </row>
    <row r="683" spans="1:6" ht="100.5" x14ac:dyDescent="0.25">
      <c r="A683" s="55" t="s">
        <v>1612</v>
      </c>
      <c r="B683" s="79" t="s">
        <v>165</v>
      </c>
      <c r="C683" s="53" t="s">
        <v>1616</v>
      </c>
      <c r="D683" s="79" t="s">
        <v>1614</v>
      </c>
      <c r="E683" s="79" t="s">
        <v>1617</v>
      </c>
      <c r="F683" s="53" t="s">
        <v>208</v>
      </c>
    </row>
    <row r="684" spans="1:6" ht="43.5" x14ac:dyDescent="0.25">
      <c r="A684" s="72" t="s">
        <v>1618</v>
      </c>
      <c r="B684" s="79" t="s">
        <v>22</v>
      </c>
      <c r="C684" s="53" t="s">
        <v>1586</v>
      </c>
      <c r="D684" s="79" t="s">
        <v>1619</v>
      </c>
      <c r="E684" s="72" t="s">
        <v>1588</v>
      </c>
      <c r="F684" s="72" t="s">
        <v>157</v>
      </c>
    </row>
    <row r="685" spans="1:6" ht="43.5" x14ac:dyDescent="0.25">
      <c r="A685" s="72" t="s">
        <v>1618</v>
      </c>
      <c r="B685" s="79" t="s">
        <v>22</v>
      </c>
      <c r="C685" s="53" t="s">
        <v>1589</v>
      </c>
      <c r="D685" s="79" t="s">
        <v>1620</v>
      </c>
      <c r="E685" s="81" t="s">
        <v>137</v>
      </c>
      <c r="F685" s="72" t="s">
        <v>157</v>
      </c>
    </row>
    <row r="686" spans="1:6" ht="72" x14ac:dyDescent="0.25">
      <c r="A686" s="82" t="s">
        <v>1621</v>
      </c>
      <c r="B686" s="62" t="s">
        <v>160</v>
      </c>
      <c r="C686" s="53" t="s">
        <v>1622</v>
      </c>
      <c r="D686" s="62" t="s">
        <v>1623</v>
      </c>
      <c r="E686">
        <v>1</v>
      </c>
      <c r="F686" s="72" t="s">
        <v>208</v>
      </c>
    </row>
    <row r="687" spans="1:6" ht="43.5" x14ac:dyDescent="0.25">
      <c r="A687" s="82" t="s">
        <v>1621</v>
      </c>
      <c r="B687" s="62" t="s">
        <v>160</v>
      </c>
      <c r="C687" s="53" t="s">
        <v>1624</v>
      </c>
      <c r="D687" s="62" t="s">
        <v>1625</v>
      </c>
      <c r="E687">
        <v>2</v>
      </c>
      <c r="F687" s="72" t="s">
        <v>208</v>
      </c>
    </row>
    <row r="688" spans="1:6" ht="72" x14ac:dyDescent="0.25">
      <c r="A688" s="82" t="s">
        <v>1621</v>
      </c>
      <c r="B688" s="62" t="s">
        <v>160</v>
      </c>
      <c r="C688" s="53" t="s">
        <v>1626</v>
      </c>
      <c r="D688" s="62" t="s">
        <v>1627</v>
      </c>
      <c r="E688">
        <v>3</v>
      </c>
      <c r="F688" s="72" t="s">
        <v>208</v>
      </c>
    </row>
    <row r="689" spans="1:6" ht="114.75" x14ac:dyDescent="0.25">
      <c r="A689" s="82" t="s">
        <v>1621</v>
      </c>
      <c r="B689" s="62" t="s">
        <v>160</v>
      </c>
      <c r="C689" s="53" t="s">
        <v>1628</v>
      </c>
      <c r="D689" s="62" t="s">
        <v>1629</v>
      </c>
      <c r="E689">
        <v>4</v>
      </c>
      <c r="F689" s="72" t="s">
        <v>208</v>
      </c>
    </row>
    <row r="690" spans="1:6" ht="100.5" x14ac:dyDescent="0.25">
      <c r="A690" s="82" t="s">
        <v>1621</v>
      </c>
      <c r="B690" s="62" t="s">
        <v>160</v>
      </c>
      <c r="C690" s="53" t="s">
        <v>1630</v>
      </c>
      <c r="D690" s="62" t="s">
        <v>1631</v>
      </c>
      <c r="E690">
        <v>5</v>
      </c>
      <c r="F690" s="72" t="s">
        <v>208</v>
      </c>
    </row>
    <row r="691" spans="1:6" ht="100.5" x14ac:dyDescent="0.25">
      <c r="A691" s="82" t="s">
        <v>1621</v>
      </c>
      <c r="B691" s="62" t="s">
        <v>160</v>
      </c>
      <c r="C691" s="53" t="s">
        <v>1632</v>
      </c>
      <c r="D691" s="62" t="s">
        <v>1633</v>
      </c>
      <c r="E691">
        <v>51</v>
      </c>
      <c r="F691" s="72" t="s">
        <v>208</v>
      </c>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demographics</vt:lpstr>
      <vt:lpstr>enrollment</vt:lpstr>
      <vt:lpstr>Simple_Worksheet</vt:lpstr>
      <vt:lpstr>CODE_SET_Single_Option</vt:lpstr>
      <vt:lpstr>CODE_SET_Multi_Option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Sherman</dc:creator>
  <cp:lastModifiedBy>Sarah Sherman</cp:lastModifiedBy>
  <dcterms:created xsi:type="dcterms:W3CDTF">2014-01-07T14:42:55Z</dcterms:created>
  <dcterms:modified xsi:type="dcterms:W3CDTF">2014-02-10T19:36:01Z</dcterms:modified>
</cp:coreProperties>
</file>